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5\"/>
    </mc:Choice>
  </mc:AlternateContent>
  <xr:revisionPtr revIDLastSave="0" documentId="13_ncr:1_{59B0341B-3089-40B9-8F17-54C52B74B99D}" xr6:coauthVersionLast="47" xr6:coauthVersionMax="47" xr10:uidLastSave="{00000000-0000-0000-0000-000000000000}"/>
  <workbookProtection workbookAlgorithmName="SHA-512" workbookHashValue="WOKyt2XymZcD7IOKhbkM2bUNWidZjqSLtIf6sPbs4pnSroixacLccEqpit9aQ2sgApVn27i/3oesBCMAHOqUOw==" workbookSaltValue="fXjpZ1CqvvNGOALBqIoijg==" workbookSpinCount="100000" lockStructure="1"/>
  <bookViews>
    <workbookView xWindow="21480" yWindow="-120" windowWidth="20730" windowHeight="1116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82" i="1" l="1"/>
  <c r="F282" i="1" s="1"/>
  <c r="G282" i="1" s="1"/>
  <c r="H282" i="1" s="1"/>
  <c r="I282" i="1" s="1"/>
  <c r="J282" i="1" s="1"/>
  <c r="K282" i="1" s="1"/>
  <c r="L282" i="1" s="1"/>
  <c r="M282" i="1" s="1"/>
  <c r="N282" i="1" s="1"/>
  <c r="O282" i="1" s="1"/>
  <c r="P282" i="1" s="1"/>
  <c r="Q282" i="1" s="1"/>
  <c r="R282" i="1" s="1"/>
  <c r="S282" i="1" s="1"/>
  <c r="D282" i="1"/>
  <c r="D278" i="1"/>
  <c r="E278" i="1" s="1"/>
  <c r="F278" i="1" s="1"/>
  <c r="G278" i="1" s="1"/>
  <c r="H278" i="1" s="1"/>
  <c r="I278" i="1" s="1"/>
  <c r="J278" i="1" s="1"/>
  <c r="K278" i="1" s="1"/>
  <c r="L278" i="1" s="1"/>
  <c r="M278" i="1" s="1"/>
  <c r="N278" i="1" s="1"/>
  <c r="O278" i="1" s="1"/>
  <c r="P278" i="1" s="1"/>
  <c r="Q278" i="1" s="1"/>
  <c r="R278" i="1" s="1"/>
  <c r="S278" i="1" s="1"/>
  <c r="D274" i="1"/>
  <c r="E274" i="1" s="1"/>
  <c r="F274" i="1" s="1"/>
  <c r="G274" i="1" s="1"/>
  <c r="H274" i="1" s="1"/>
  <c r="I274" i="1" s="1"/>
  <c r="J274" i="1" s="1"/>
  <c r="K274" i="1" s="1"/>
  <c r="L274" i="1" s="1"/>
  <c r="M274" i="1" s="1"/>
  <c r="N274" i="1" s="1"/>
  <c r="O274" i="1" s="1"/>
  <c r="P274" i="1" s="1"/>
  <c r="Q274" i="1" s="1"/>
  <c r="R274" i="1" s="1"/>
  <c r="S274" i="1" s="1"/>
  <c r="E270" i="1"/>
  <c r="F270" i="1" s="1"/>
  <c r="G270" i="1" s="1"/>
  <c r="H270" i="1" s="1"/>
  <c r="I270" i="1" s="1"/>
  <c r="J270" i="1" s="1"/>
  <c r="K270" i="1" s="1"/>
  <c r="L270" i="1" s="1"/>
  <c r="M270" i="1" s="1"/>
  <c r="N270" i="1" s="1"/>
  <c r="O270" i="1" s="1"/>
  <c r="P270" i="1" s="1"/>
  <c r="Q270" i="1" s="1"/>
  <c r="R270" i="1" s="1"/>
  <c r="S270" i="1" s="1"/>
  <c r="D270" i="1"/>
  <c r="D266" i="1"/>
  <c r="E266" i="1" s="1"/>
  <c r="F266" i="1" s="1"/>
  <c r="G266" i="1" s="1"/>
  <c r="H266" i="1" s="1"/>
  <c r="I266" i="1" s="1"/>
  <c r="J266" i="1" s="1"/>
  <c r="K266" i="1" s="1"/>
  <c r="L266" i="1" s="1"/>
  <c r="M266" i="1" s="1"/>
  <c r="N266" i="1" s="1"/>
  <c r="O266" i="1" s="1"/>
  <c r="P266" i="1" s="1"/>
  <c r="Q266" i="1" s="1"/>
  <c r="R266" i="1" s="1"/>
  <c r="S266" i="1" s="1"/>
  <c r="D262" i="1"/>
  <c r="E262" i="1" s="1"/>
  <c r="F262" i="1" s="1"/>
  <c r="G262" i="1" s="1"/>
  <c r="H262" i="1" s="1"/>
  <c r="I262" i="1" s="1"/>
  <c r="J262" i="1" s="1"/>
  <c r="K262" i="1" s="1"/>
  <c r="L262" i="1" s="1"/>
  <c r="M262" i="1" s="1"/>
  <c r="N262" i="1" s="1"/>
  <c r="O262" i="1" s="1"/>
  <c r="P262" i="1" s="1"/>
  <c r="Q262" i="1" s="1"/>
  <c r="R262" i="1" s="1"/>
  <c r="S262" i="1" s="1"/>
  <c r="E258" i="1"/>
  <c r="F258" i="1" s="1"/>
  <c r="G258" i="1" s="1"/>
  <c r="H258" i="1" s="1"/>
  <c r="I258" i="1" s="1"/>
  <c r="J258" i="1" s="1"/>
  <c r="K258" i="1" s="1"/>
  <c r="L258" i="1" s="1"/>
  <c r="M258" i="1" s="1"/>
  <c r="N258" i="1" s="1"/>
  <c r="O258" i="1" s="1"/>
  <c r="P258" i="1" s="1"/>
  <c r="Q258" i="1" s="1"/>
  <c r="R258" i="1" s="1"/>
  <c r="S258" i="1" s="1"/>
  <c r="D258" i="1"/>
  <c r="D254" i="1"/>
  <c r="E254" i="1" s="1"/>
  <c r="F254" i="1" s="1"/>
  <c r="G254" i="1" s="1"/>
  <c r="H254" i="1" s="1"/>
  <c r="I254" i="1" s="1"/>
  <c r="J254" i="1" s="1"/>
  <c r="K254" i="1" s="1"/>
  <c r="L254" i="1" s="1"/>
  <c r="M254" i="1" s="1"/>
  <c r="N254" i="1" s="1"/>
  <c r="O254" i="1" s="1"/>
  <c r="P254" i="1" s="1"/>
  <c r="Q254" i="1" s="1"/>
  <c r="R254" i="1" s="1"/>
  <c r="S254" i="1" s="1"/>
  <c r="D250" i="1"/>
  <c r="E250" i="1" s="1"/>
  <c r="F250" i="1" s="1"/>
  <c r="G250" i="1" s="1"/>
  <c r="H250" i="1" s="1"/>
  <c r="I250" i="1" s="1"/>
  <c r="J250" i="1" s="1"/>
  <c r="K250" i="1" s="1"/>
  <c r="L250" i="1" s="1"/>
  <c r="M250" i="1" s="1"/>
  <c r="N250" i="1" s="1"/>
  <c r="O250" i="1" s="1"/>
  <c r="P250" i="1" s="1"/>
  <c r="Q250" i="1" s="1"/>
  <c r="R250" i="1" s="1"/>
  <c r="S250" i="1" s="1"/>
  <c r="E246" i="1"/>
  <c r="F246" i="1" s="1"/>
  <c r="G246" i="1" s="1"/>
  <c r="H246" i="1" s="1"/>
  <c r="I246" i="1" s="1"/>
  <c r="J246" i="1" s="1"/>
  <c r="K246" i="1" s="1"/>
  <c r="L246" i="1" s="1"/>
  <c r="M246" i="1" s="1"/>
  <c r="N246" i="1" s="1"/>
  <c r="O246" i="1" s="1"/>
  <c r="P246" i="1" s="1"/>
  <c r="Q246" i="1" s="1"/>
  <c r="R246" i="1" s="1"/>
  <c r="S246" i="1" s="1"/>
  <c r="D246" i="1"/>
  <c r="D242" i="1"/>
  <c r="E242" i="1" s="1"/>
  <c r="F242" i="1" s="1"/>
  <c r="G242" i="1" s="1"/>
  <c r="H242" i="1" s="1"/>
  <c r="I242" i="1" s="1"/>
  <c r="J242" i="1" s="1"/>
  <c r="K242" i="1" s="1"/>
  <c r="L242" i="1" s="1"/>
  <c r="M242" i="1" s="1"/>
  <c r="N242" i="1" s="1"/>
  <c r="O242" i="1" s="1"/>
  <c r="P242" i="1" s="1"/>
  <c r="Q242" i="1" s="1"/>
  <c r="R242" i="1" s="1"/>
  <c r="S242" i="1" s="1"/>
  <c r="D238" i="1"/>
  <c r="E238" i="1" s="1"/>
  <c r="F238" i="1" s="1"/>
  <c r="G238" i="1" s="1"/>
  <c r="H238" i="1" s="1"/>
  <c r="I238" i="1" s="1"/>
  <c r="J238" i="1" s="1"/>
  <c r="K238" i="1" s="1"/>
  <c r="L238" i="1" s="1"/>
  <c r="M238" i="1" s="1"/>
  <c r="N238" i="1" s="1"/>
  <c r="O238" i="1" s="1"/>
  <c r="P238" i="1" s="1"/>
  <c r="Q238" i="1" s="1"/>
  <c r="R238" i="1" s="1"/>
  <c r="S238" i="1" s="1"/>
  <c r="E234" i="1"/>
  <c r="F234" i="1" s="1"/>
  <c r="G234" i="1" s="1"/>
  <c r="H234" i="1" s="1"/>
  <c r="I234" i="1" s="1"/>
  <c r="J234" i="1" s="1"/>
  <c r="K234" i="1" s="1"/>
  <c r="L234" i="1" s="1"/>
  <c r="M234" i="1" s="1"/>
  <c r="N234" i="1" s="1"/>
  <c r="O234" i="1" s="1"/>
  <c r="P234" i="1" s="1"/>
  <c r="Q234" i="1" s="1"/>
  <c r="R234" i="1" s="1"/>
  <c r="S234" i="1" s="1"/>
  <c r="D234" i="1"/>
  <c r="D230" i="1"/>
  <c r="E230" i="1" s="1"/>
  <c r="F230" i="1" s="1"/>
  <c r="G230" i="1" s="1"/>
  <c r="H230" i="1" s="1"/>
  <c r="I230" i="1" s="1"/>
  <c r="J230" i="1" s="1"/>
  <c r="K230" i="1" s="1"/>
  <c r="L230" i="1" s="1"/>
  <c r="M230" i="1" s="1"/>
  <c r="N230" i="1" s="1"/>
  <c r="O230" i="1" s="1"/>
  <c r="P230" i="1" s="1"/>
  <c r="Q230" i="1" s="1"/>
  <c r="R230" i="1" s="1"/>
  <c r="S230" i="1" s="1"/>
  <c r="D226" i="1"/>
  <c r="E226" i="1" s="1"/>
  <c r="F226" i="1" s="1"/>
  <c r="G226" i="1" s="1"/>
  <c r="H226" i="1" s="1"/>
  <c r="I226" i="1" s="1"/>
  <c r="J226" i="1" s="1"/>
  <c r="K226" i="1" s="1"/>
  <c r="L226" i="1" s="1"/>
  <c r="M226" i="1" s="1"/>
  <c r="N226" i="1" s="1"/>
  <c r="O226" i="1" s="1"/>
  <c r="P226" i="1" s="1"/>
  <c r="Q226" i="1" s="1"/>
  <c r="R226" i="1" s="1"/>
  <c r="S226" i="1" s="1"/>
  <c r="E222" i="1"/>
  <c r="F222" i="1" s="1"/>
  <c r="G222" i="1" s="1"/>
  <c r="H222" i="1" s="1"/>
  <c r="I222" i="1" s="1"/>
  <c r="J222" i="1" s="1"/>
  <c r="K222" i="1" s="1"/>
  <c r="L222" i="1" s="1"/>
  <c r="M222" i="1" s="1"/>
  <c r="N222" i="1" s="1"/>
  <c r="O222" i="1" s="1"/>
  <c r="P222" i="1" s="1"/>
  <c r="Q222" i="1" s="1"/>
  <c r="R222" i="1" s="1"/>
  <c r="S222" i="1" s="1"/>
  <c r="D222" i="1"/>
  <c r="D218" i="1"/>
  <c r="E218" i="1" s="1"/>
  <c r="F218" i="1" s="1"/>
  <c r="G218" i="1" s="1"/>
  <c r="H218" i="1" s="1"/>
  <c r="I218" i="1" s="1"/>
  <c r="J218" i="1" s="1"/>
  <c r="K218" i="1" s="1"/>
  <c r="L218" i="1" s="1"/>
  <c r="M218" i="1" s="1"/>
  <c r="N218" i="1" s="1"/>
  <c r="O218" i="1" s="1"/>
  <c r="P218" i="1" s="1"/>
  <c r="Q218" i="1" s="1"/>
  <c r="R218" i="1" s="1"/>
  <c r="S218" i="1" s="1"/>
  <c r="D214" i="1"/>
  <c r="E214" i="1" s="1"/>
  <c r="F214" i="1" s="1"/>
  <c r="G214" i="1" s="1"/>
  <c r="H214" i="1" s="1"/>
  <c r="I214" i="1" s="1"/>
  <c r="J214" i="1" s="1"/>
  <c r="K214" i="1" s="1"/>
  <c r="L214" i="1" s="1"/>
  <c r="M214" i="1" s="1"/>
  <c r="N214" i="1" s="1"/>
  <c r="O214" i="1" s="1"/>
  <c r="P214" i="1" s="1"/>
  <c r="Q214" i="1" s="1"/>
  <c r="R214" i="1" s="1"/>
  <c r="S214" i="1" s="1"/>
  <c r="E210" i="1"/>
  <c r="F210" i="1" s="1"/>
  <c r="G210" i="1" s="1"/>
  <c r="H210" i="1" s="1"/>
  <c r="I210" i="1" s="1"/>
  <c r="J210" i="1" s="1"/>
  <c r="K210" i="1" s="1"/>
  <c r="L210" i="1" s="1"/>
  <c r="M210" i="1" s="1"/>
  <c r="N210" i="1" s="1"/>
  <c r="O210" i="1" s="1"/>
  <c r="P210" i="1" s="1"/>
  <c r="Q210" i="1" s="1"/>
  <c r="R210" i="1" s="1"/>
  <c r="S210" i="1" s="1"/>
  <c r="D210" i="1"/>
  <c r="E203" i="1"/>
  <c r="F203" i="1" s="1"/>
  <c r="G203" i="1" s="1"/>
  <c r="H203" i="1" s="1"/>
  <c r="I203" i="1" s="1"/>
  <c r="J203" i="1" s="1"/>
  <c r="K203" i="1" s="1"/>
  <c r="L203" i="1" s="1"/>
  <c r="M203" i="1" s="1"/>
  <c r="N203" i="1" s="1"/>
  <c r="O203" i="1" s="1"/>
  <c r="P203" i="1" s="1"/>
  <c r="Q203" i="1" s="1"/>
  <c r="R203" i="1" s="1"/>
  <c r="S203" i="1" s="1"/>
  <c r="D203" i="1"/>
  <c r="F199" i="1"/>
  <c r="G199" i="1" s="1"/>
  <c r="H199" i="1" s="1"/>
  <c r="I199" i="1" s="1"/>
  <c r="J199" i="1" s="1"/>
  <c r="K199" i="1" s="1"/>
  <c r="L199" i="1" s="1"/>
  <c r="M199" i="1" s="1"/>
  <c r="N199" i="1" s="1"/>
  <c r="O199" i="1" s="1"/>
  <c r="P199" i="1" s="1"/>
  <c r="Q199" i="1" s="1"/>
  <c r="R199" i="1" s="1"/>
  <c r="S199" i="1" s="1"/>
  <c r="E199" i="1"/>
  <c r="D199" i="1"/>
  <c r="D195" i="1"/>
  <c r="E195" i="1" s="1"/>
  <c r="F195" i="1" s="1"/>
  <c r="G195" i="1" s="1"/>
  <c r="H195" i="1" s="1"/>
  <c r="I195" i="1" s="1"/>
  <c r="J195" i="1" s="1"/>
  <c r="K195" i="1" s="1"/>
  <c r="L195" i="1" s="1"/>
  <c r="M195" i="1" s="1"/>
  <c r="N195" i="1" s="1"/>
  <c r="O195" i="1" s="1"/>
  <c r="P195" i="1" s="1"/>
  <c r="Q195" i="1" s="1"/>
  <c r="R195" i="1" s="1"/>
  <c r="S195" i="1" s="1"/>
  <c r="E191" i="1"/>
  <c r="F191" i="1" s="1"/>
  <c r="G191" i="1" s="1"/>
  <c r="H191" i="1" s="1"/>
  <c r="I191" i="1" s="1"/>
  <c r="J191" i="1" s="1"/>
  <c r="K191" i="1" s="1"/>
  <c r="L191" i="1" s="1"/>
  <c r="M191" i="1" s="1"/>
  <c r="N191" i="1" s="1"/>
  <c r="O191" i="1" s="1"/>
  <c r="P191" i="1" s="1"/>
  <c r="Q191" i="1" s="1"/>
  <c r="R191" i="1" s="1"/>
  <c r="S191" i="1" s="1"/>
  <c r="D191" i="1"/>
  <c r="F187" i="1"/>
  <c r="G187" i="1" s="1"/>
  <c r="H187" i="1" s="1"/>
  <c r="I187" i="1" s="1"/>
  <c r="J187" i="1" s="1"/>
  <c r="K187" i="1" s="1"/>
  <c r="L187" i="1" s="1"/>
  <c r="M187" i="1" s="1"/>
  <c r="N187" i="1" s="1"/>
  <c r="O187" i="1" s="1"/>
  <c r="P187" i="1" s="1"/>
  <c r="Q187" i="1" s="1"/>
  <c r="R187" i="1" s="1"/>
  <c r="S187" i="1" s="1"/>
  <c r="E187" i="1"/>
  <c r="D187" i="1"/>
  <c r="D183" i="1"/>
  <c r="E183" i="1" s="1"/>
  <c r="F183" i="1" s="1"/>
  <c r="G183" i="1" s="1"/>
  <c r="H183" i="1" s="1"/>
  <c r="I183" i="1" s="1"/>
  <c r="J183" i="1" s="1"/>
  <c r="K183" i="1" s="1"/>
  <c r="L183" i="1" s="1"/>
  <c r="M183" i="1" s="1"/>
  <c r="N183" i="1" s="1"/>
  <c r="O183" i="1" s="1"/>
  <c r="P183" i="1" s="1"/>
  <c r="Q183" i="1" s="1"/>
  <c r="R183" i="1" s="1"/>
  <c r="S183" i="1" s="1"/>
  <c r="E179" i="1"/>
  <c r="F179" i="1" s="1"/>
  <c r="G179" i="1" s="1"/>
  <c r="H179" i="1" s="1"/>
  <c r="I179" i="1" s="1"/>
  <c r="J179" i="1" s="1"/>
  <c r="K179" i="1" s="1"/>
  <c r="L179" i="1" s="1"/>
  <c r="M179" i="1" s="1"/>
  <c r="N179" i="1" s="1"/>
  <c r="O179" i="1" s="1"/>
  <c r="P179" i="1" s="1"/>
  <c r="Q179" i="1" s="1"/>
  <c r="R179" i="1" s="1"/>
  <c r="S179" i="1" s="1"/>
  <c r="D179" i="1"/>
  <c r="E175" i="1"/>
  <c r="F175" i="1" s="1"/>
  <c r="G175" i="1" s="1"/>
  <c r="H175" i="1" s="1"/>
  <c r="I175" i="1" s="1"/>
  <c r="J175" i="1" s="1"/>
  <c r="K175" i="1" s="1"/>
  <c r="L175" i="1" s="1"/>
  <c r="M175" i="1" s="1"/>
  <c r="N175" i="1" s="1"/>
  <c r="O175" i="1" s="1"/>
  <c r="P175" i="1" s="1"/>
  <c r="Q175" i="1" s="1"/>
  <c r="R175" i="1" s="1"/>
  <c r="S175" i="1" s="1"/>
  <c r="D175" i="1"/>
  <c r="D171" i="1"/>
  <c r="E171" i="1" s="1"/>
  <c r="F171" i="1" s="1"/>
  <c r="G171" i="1" s="1"/>
  <c r="H171" i="1" s="1"/>
  <c r="I171" i="1" s="1"/>
  <c r="J171" i="1" s="1"/>
  <c r="K171" i="1" s="1"/>
  <c r="L171" i="1" s="1"/>
  <c r="M171" i="1" s="1"/>
  <c r="N171" i="1" s="1"/>
  <c r="O171" i="1" s="1"/>
  <c r="P171" i="1" s="1"/>
  <c r="Q171" i="1" s="1"/>
  <c r="R171" i="1" s="1"/>
  <c r="S171" i="1" s="1"/>
  <c r="E167" i="1"/>
  <c r="F167" i="1" s="1"/>
  <c r="G167" i="1" s="1"/>
  <c r="H167" i="1" s="1"/>
  <c r="I167" i="1" s="1"/>
  <c r="J167" i="1" s="1"/>
  <c r="K167" i="1" s="1"/>
  <c r="L167" i="1" s="1"/>
  <c r="M167" i="1" s="1"/>
  <c r="N167" i="1" s="1"/>
  <c r="O167" i="1" s="1"/>
  <c r="P167" i="1" s="1"/>
  <c r="Q167" i="1" s="1"/>
  <c r="R167" i="1" s="1"/>
  <c r="S167" i="1" s="1"/>
  <c r="D167" i="1"/>
  <c r="F163" i="1"/>
  <c r="G163" i="1" s="1"/>
  <c r="H163" i="1" s="1"/>
  <c r="I163" i="1" s="1"/>
  <c r="J163" i="1" s="1"/>
  <c r="K163" i="1" s="1"/>
  <c r="L163" i="1" s="1"/>
  <c r="M163" i="1" s="1"/>
  <c r="N163" i="1" s="1"/>
  <c r="O163" i="1" s="1"/>
  <c r="P163" i="1" s="1"/>
  <c r="Q163" i="1" s="1"/>
  <c r="R163" i="1" s="1"/>
  <c r="S163" i="1" s="1"/>
  <c r="E163" i="1"/>
  <c r="D163" i="1"/>
  <c r="D159" i="1"/>
  <c r="E159" i="1" s="1"/>
  <c r="F159" i="1" s="1"/>
  <c r="G159" i="1" s="1"/>
  <c r="H159" i="1" s="1"/>
  <c r="I159" i="1" s="1"/>
  <c r="J159" i="1" s="1"/>
  <c r="K159" i="1" s="1"/>
  <c r="L159" i="1" s="1"/>
  <c r="M159" i="1" s="1"/>
  <c r="N159" i="1" s="1"/>
  <c r="O159" i="1" s="1"/>
  <c r="P159" i="1" s="1"/>
  <c r="Q159" i="1" s="1"/>
  <c r="R159" i="1" s="1"/>
  <c r="S159" i="1" s="1"/>
  <c r="E155" i="1"/>
  <c r="F155" i="1" s="1"/>
  <c r="G155" i="1" s="1"/>
  <c r="H155" i="1" s="1"/>
  <c r="I155" i="1" s="1"/>
  <c r="J155" i="1" s="1"/>
  <c r="K155" i="1" s="1"/>
  <c r="L155" i="1" s="1"/>
  <c r="M155" i="1" s="1"/>
  <c r="N155" i="1" s="1"/>
  <c r="O155" i="1" s="1"/>
  <c r="P155" i="1" s="1"/>
  <c r="Q155" i="1" s="1"/>
  <c r="R155" i="1" s="1"/>
  <c r="S155" i="1" s="1"/>
  <c r="D155" i="1"/>
  <c r="F151" i="1"/>
  <c r="G151" i="1" s="1"/>
  <c r="H151" i="1" s="1"/>
  <c r="I151" i="1" s="1"/>
  <c r="J151" i="1" s="1"/>
  <c r="K151" i="1" s="1"/>
  <c r="L151" i="1" s="1"/>
  <c r="M151" i="1" s="1"/>
  <c r="N151" i="1" s="1"/>
  <c r="O151" i="1" s="1"/>
  <c r="P151" i="1" s="1"/>
  <c r="Q151" i="1" s="1"/>
  <c r="R151" i="1" s="1"/>
  <c r="S151" i="1" s="1"/>
  <c r="E151" i="1"/>
  <c r="D151" i="1"/>
  <c r="D147" i="1"/>
  <c r="E147" i="1" s="1"/>
  <c r="F147" i="1" s="1"/>
  <c r="G147" i="1" s="1"/>
  <c r="H147" i="1" s="1"/>
  <c r="I147" i="1" s="1"/>
  <c r="J147" i="1" s="1"/>
  <c r="K147" i="1" s="1"/>
  <c r="L147" i="1" s="1"/>
  <c r="M147" i="1" s="1"/>
  <c r="N147" i="1" s="1"/>
  <c r="O147" i="1" s="1"/>
  <c r="P147" i="1" s="1"/>
  <c r="Q147" i="1" s="1"/>
  <c r="R147" i="1" s="1"/>
  <c r="S147" i="1" s="1"/>
  <c r="G143" i="1"/>
  <c r="H143" i="1" s="1"/>
  <c r="I143" i="1" s="1"/>
  <c r="J143" i="1" s="1"/>
  <c r="K143" i="1" s="1"/>
  <c r="L143" i="1" s="1"/>
  <c r="M143" i="1" s="1"/>
  <c r="N143" i="1" s="1"/>
  <c r="O143" i="1" s="1"/>
  <c r="P143" i="1" s="1"/>
  <c r="Q143" i="1" s="1"/>
  <c r="R143" i="1" s="1"/>
  <c r="S143" i="1" s="1"/>
  <c r="E143" i="1"/>
  <c r="F143" i="1" s="1"/>
  <c r="D143" i="1"/>
  <c r="F139" i="1"/>
  <c r="G139" i="1" s="1"/>
  <c r="H139" i="1" s="1"/>
  <c r="I139" i="1" s="1"/>
  <c r="J139" i="1" s="1"/>
  <c r="K139" i="1" s="1"/>
  <c r="L139" i="1" s="1"/>
  <c r="M139" i="1" s="1"/>
  <c r="N139" i="1" s="1"/>
  <c r="O139" i="1" s="1"/>
  <c r="P139" i="1" s="1"/>
  <c r="Q139" i="1" s="1"/>
  <c r="R139" i="1" s="1"/>
  <c r="S139" i="1" s="1"/>
  <c r="E139" i="1"/>
  <c r="D139" i="1"/>
  <c r="E135" i="1"/>
  <c r="F135" i="1" s="1"/>
  <c r="G135" i="1" s="1"/>
  <c r="H135" i="1" s="1"/>
  <c r="I135" i="1" s="1"/>
  <c r="J135" i="1" s="1"/>
  <c r="K135" i="1" s="1"/>
  <c r="L135" i="1" s="1"/>
  <c r="M135" i="1" s="1"/>
  <c r="N135" i="1" s="1"/>
  <c r="O135" i="1" s="1"/>
  <c r="P135" i="1" s="1"/>
  <c r="Q135" i="1" s="1"/>
  <c r="R135" i="1" s="1"/>
  <c r="S135" i="1" s="1"/>
  <c r="D135" i="1"/>
  <c r="G131" i="1"/>
  <c r="H131" i="1" s="1"/>
  <c r="I131" i="1" s="1"/>
  <c r="J131" i="1" s="1"/>
  <c r="K131" i="1" s="1"/>
  <c r="L131" i="1" s="1"/>
  <c r="M131" i="1" s="1"/>
  <c r="N131" i="1" s="1"/>
  <c r="O131" i="1" s="1"/>
  <c r="P131" i="1" s="1"/>
  <c r="Q131" i="1" s="1"/>
  <c r="R131" i="1" s="1"/>
  <c r="S131" i="1" s="1"/>
  <c r="E131" i="1"/>
  <c r="F131" i="1" s="1"/>
  <c r="D131" i="1"/>
  <c r="D124" i="1"/>
  <c r="E124" i="1" s="1"/>
  <c r="F124" i="1" s="1"/>
  <c r="G124" i="1" s="1"/>
  <c r="H124" i="1" s="1"/>
  <c r="I124" i="1" s="1"/>
  <c r="J124" i="1" s="1"/>
  <c r="K124" i="1" s="1"/>
  <c r="L124" i="1" s="1"/>
  <c r="M124" i="1" s="1"/>
  <c r="N124" i="1" s="1"/>
  <c r="O124" i="1" s="1"/>
  <c r="P124" i="1" s="1"/>
  <c r="Q124" i="1" s="1"/>
  <c r="R124" i="1" s="1"/>
  <c r="S124" i="1" s="1"/>
  <c r="D120" i="1"/>
  <c r="E120" i="1" s="1"/>
  <c r="F120" i="1" s="1"/>
  <c r="G120" i="1" s="1"/>
  <c r="H120" i="1" s="1"/>
  <c r="I120" i="1" s="1"/>
  <c r="J120" i="1" s="1"/>
  <c r="K120" i="1" s="1"/>
  <c r="L120" i="1" s="1"/>
  <c r="M120" i="1" s="1"/>
  <c r="N120" i="1" s="1"/>
  <c r="O120" i="1" s="1"/>
  <c r="P120" i="1" s="1"/>
  <c r="Q120" i="1" s="1"/>
  <c r="R120" i="1" s="1"/>
  <c r="S120" i="1" s="1"/>
  <c r="J116" i="1"/>
  <c r="K116" i="1" s="1"/>
  <c r="L116" i="1" s="1"/>
  <c r="M116" i="1" s="1"/>
  <c r="N116" i="1" s="1"/>
  <c r="O116" i="1" s="1"/>
  <c r="P116" i="1" s="1"/>
  <c r="Q116" i="1" s="1"/>
  <c r="R116" i="1" s="1"/>
  <c r="S116" i="1" s="1"/>
  <c r="D116" i="1"/>
  <c r="E116" i="1" s="1"/>
  <c r="F116" i="1" s="1"/>
  <c r="G116" i="1" s="1"/>
  <c r="H116" i="1" s="1"/>
  <c r="I116" i="1" s="1"/>
  <c r="F112" i="1"/>
  <c r="G112" i="1" s="1"/>
  <c r="H112" i="1" s="1"/>
  <c r="I112" i="1" s="1"/>
  <c r="J112" i="1" s="1"/>
  <c r="K112" i="1" s="1"/>
  <c r="L112" i="1" s="1"/>
  <c r="M112" i="1" s="1"/>
  <c r="N112" i="1" s="1"/>
  <c r="O112" i="1" s="1"/>
  <c r="P112" i="1" s="1"/>
  <c r="Q112" i="1" s="1"/>
  <c r="R112" i="1" s="1"/>
  <c r="S112" i="1" s="1"/>
  <c r="D112" i="1"/>
  <c r="E112" i="1" s="1"/>
  <c r="D108" i="1"/>
  <c r="E108" i="1" s="1"/>
  <c r="F108" i="1" s="1"/>
  <c r="G108" i="1" s="1"/>
  <c r="H108" i="1" s="1"/>
  <c r="I108" i="1" s="1"/>
  <c r="J108" i="1" s="1"/>
  <c r="K108" i="1" s="1"/>
  <c r="L108" i="1" s="1"/>
  <c r="M108" i="1" s="1"/>
  <c r="N108" i="1" s="1"/>
  <c r="O108" i="1" s="1"/>
  <c r="P108" i="1" s="1"/>
  <c r="Q108" i="1" s="1"/>
  <c r="R108" i="1" s="1"/>
  <c r="S108" i="1" s="1"/>
  <c r="D104" i="1"/>
  <c r="E104" i="1" s="1"/>
  <c r="F104" i="1" s="1"/>
  <c r="G104" i="1" s="1"/>
  <c r="H104" i="1" s="1"/>
  <c r="I104" i="1" s="1"/>
  <c r="J104" i="1" s="1"/>
  <c r="K104" i="1" s="1"/>
  <c r="L104" i="1" s="1"/>
  <c r="M104" i="1" s="1"/>
  <c r="N104" i="1" s="1"/>
  <c r="O104" i="1" s="1"/>
  <c r="P104" i="1" s="1"/>
  <c r="Q104" i="1" s="1"/>
  <c r="R104" i="1" s="1"/>
  <c r="S104" i="1" s="1"/>
  <c r="D100" i="1"/>
  <c r="E100" i="1" s="1"/>
  <c r="F100" i="1" s="1"/>
  <c r="G100" i="1" s="1"/>
  <c r="H100" i="1" s="1"/>
  <c r="I100" i="1" s="1"/>
  <c r="J100" i="1" s="1"/>
  <c r="K100" i="1" s="1"/>
  <c r="L100" i="1" s="1"/>
  <c r="M100" i="1" s="1"/>
  <c r="N100" i="1" s="1"/>
  <c r="O100" i="1" s="1"/>
  <c r="P100" i="1" s="1"/>
  <c r="Q100" i="1" s="1"/>
  <c r="R100" i="1" s="1"/>
  <c r="S100" i="1" s="1"/>
  <c r="D96" i="1"/>
  <c r="E96" i="1" s="1"/>
  <c r="F96" i="1" s="1"/>
  <c r="G96" i="1" s="1"/>
  <c r="H96" i="1" s="1"/>
  <c r="I96" i="1" s="1"/>
  <c r="J96" i="1" s="1"/>
  <c r="K96" i="1" s="1"/>
  <c r="L96" i="1" s="1"/>
  <c r="M96" i="1" s="1"/>
  <c r="N96" i="1" s="1"/>
  <c r="O96" i="1" s="1"/>
  <c r="P96" i="1" s="1"/>
  <c r="Q96" i="1" s="1"/>
  <c r="R96" i="1" s="1"/>
  <c r="S96" i="1" s="1"/>
  <c r="D92" i="1"/>
  <c r="E92" i="1" s="1"/>
  <c r="F92" i="1" s="1"/>
  <c r="G92" i="1" s="1"/>
  <c r="H92" i="1" s="1"/>
  <c r="I92" i="1" s="1"/>
  <c r="J92" i="1" s="1"/>
  <c r="K92" i="1" s="1"/>
  <c r="L92" i="1" s="1"/>
  <c r="M92" i="1" s="1"/>
  <c r="N92" i="1" s="1"/>
  <c r="O92" i="1" s="1"/>
  <c r="P92" i="1" s="1"/>
  <c r="Q92" i="1" s="1"/>
  <c r="R92" i="1" s="1"/>
  <c r="S92" i="1" s="1"/>
  <c r="E88" i="1"/>
  <c r="F88" i="1" s="1"/>
  <c r="G88" i="1" s="1"/>
  <c r="H88" i="1" s="1"/>
  <c r="I88" i="1" s="1"/>
  <c r="J88" i="1" s="1"/>
  <c r="K88" i="1" s="1"/>
  <c r="L88" i="1" s="1"/>
  <c r="M88" i="1" s="1"/>
  <c r="N88" i="1" s="1"/>
  <c r="O88" i="1" s="1"/>
  <c r="P88" i="1" s="1"/>
  <c r="Q88" i="1" s="1"/>
  <c r="R88" i="1" s="1"/>
  <c r="S88" i="1" s="1"/>
  <c r="D88" i="1"/>
  <c r="D84" i="1"/>
  <c r="E84" i="1" s="1"/>
  <c r="F84" i="1" s="1"/>
  <c r="G84" i="1" s="1"/>
  <c r="H84" i="1" s="1"/>
  <c r="I84" i="1" s="1"/>
  <c r="J84" i="1" s="1"/>
  <c r="K84" i="1" s="1"/>
  <c r="L84" i="1" s="1"/>
  <c r="M84" i="1" s="1"/>
  <c r="N84" i="1" s="1"/>
  <c r="O84" i="1" s="1"/>
  <c r="P84" i="1" s="1"/>
  <c r="Q84" i="1" s="1"/>
  <c r="R84" i="1" s="1"/>
  <c r="S84" i="1" s="1"/>
  <c r="F80" i="1"/>
  <c r="G80" i="1" s="1"/>
  <c r="H80" i="1" s="1"/>
  <c r="I80" i="1" s="1"/>
  <c r="J80" i="1" s="1"/>
  <c r="K80" i="1" s="1"/>
  <c r="L80" i="1" s="1"/>
  <c r="M80" i="1" s="1"/>
  <c r="N80" i="1" s="1"/>
  <c r="O80" i="1" s="1"/>
  <c r="P80" i="1" s="1"/>
  <c r="Q80" i="1" s="1"/>
  <c r="R80" i="1" s="1"/>
  <c r="S80" i="1" s="1"/>
  <c r="D80" i="1"/>
  <c r="E80" i="1" s="1"/>
  <c r="D76" i="1"/>
  <c r="E76" i="1" s="1"/>
  <c r="F76" i="1" s="1"/>
  <c r="G76" i="1" s="1"/>
  <c r="H76" i="1" s="1"/>
  <c r="I76" i="1" s="1"/>
  <c r="J76" i="1" s="1"/>
  <c r="K76" i="1" s="1"/>
  <c r="L76" i="1" s="1"/>
  <c r="M76" i="1" s="1"/>
  <c r="N76" i="1" s="1"/>
  <c r="O76" i="1" s="1"/>
  <c r="P76" i="1" s="1"/>
  <c r="Q76" i="1" s="1"/>
  <c r="R76" i="1" s="1"/>
  <c r="S76" i="1" s="1"/>
  <c r="D72" i="1"/>
  <c r="E72" i="1" s="1"/>
  <c r="F72" i="1" s="1"/>
  <c r="G72" i="1" s="1"/>
  <c r="H72" i="1" s="1"/>
  <c r="I72" i="1" s="1"/>
  <c r="J72" i="1" s="1"/>
  <c r="K72" i="1" s="1"/>
  <c r="L72" i="1" s="1"/>
  <c r="M72" i="1" s="1"/>
  <c r="N72" i="1" s="1"/>
  <c r="O72" i="1" s="1"/>
  <c r="P72" i="1" s="1"/>
  <c r="Q72" i="1" s="1"/>
  <c r="R72" i="1" s="1"/>
  <c r="S72" i="1" s="1"/>
  <c r="F68" i="1"/>
  <c r="G68" i="1" s="1"/>
  <c r="H68" i="1" s="1"/>
  <c r="I68" i="1" s="1"/>
  <c r="J68" i="1" s="1"/>
  <c r="K68" i="1" s="1"/>
  <c r="L68" i="1" s="1"/>
  <c r="M68" i="1" s="1"/>
  <c r="N68" i="1" s="1"/>
  <c r="O68" i="1" s="1"/>
  <c r="P68" i="1" s="1"/>
  <c r="Q68" i="1" s="1"/>
  <c r="R68" i="1" s="1"/>
  <c r="S68" i="1" s="1"/>
  <c r="D68" i="1"/>
  <c r="E68" i="1" s="1"/>
  <c r="E64" i="1"/>
  <c r="F64" i="1" s="1"/>
  <c r="G64" i="1" s="1"/>
  <c r="H64" i="1" s="1"/>
  <c r="I64" i="1" s="1"/>
  <c r="J64" i="1" s="1"/>
  <c r="K64" i="1" s="1"/>
  <c r="L64" i="1" s="1"/>
  <c r="M64" i="1" s="1"/>
  <c r="N64" i="1" s="1"/>
  <c r="O64" i="1" s="1"/>
  <c r="P64" i="1" s="1"/>
  <c r="Q64" i="1" s="1"/>
  <c r="R64" i="1" s="1"/>
  <c r="S64" i="1" s="1"/>
  <c r="D64" i="1"/>
  <c r="D60" i="1"/>
  <c r="E60" i="1" s="1"/>
  <c r="F60" i="1" s="1"/>
  <c r="G60" i="1" s="1"/>
  <c r="H60" i="1" s="1"/>
  <c r="I60" i="1" s="1"/>
  <c r="J60" i="1" s="1"/>
  <c r="K60" i="1" s="1"/>
  <c r="L60" i="1" s="1"/>
  <c r="M60" i="1" s="1"/>
  <c r="N60" i="1" s="1"/>
  <c r="O60" i="1" s="1"/>
  <c r="P60" i="1" s="1"/>
  <c r="Q60" i="1" s="1"/>
  <c r="R60" i="1" s="1"/>
  <c r="S60" i="1" s="1"/>
  <c r="D56" i="1"/>
  <c r="E56" i="1" s="1"/>
  <c r="F56" i="1" s="1"/>
  <c r="G56" i="1" s="1"/>
  <c r="H56" i="1" s="1"/>
  <c r="I56" i="1" s="1"/>
  <c r="J56" i="1" s="1"/>
  <c r="K56" i="1" s="1"/>
  <c r="L56" i="1" s="1"/>
  <c r="M56" i="1" s="1"/>
  <c r="N56" i="1" s="1"/>
  <c r="O56" i="1" s="1"/>
  <c r="P56" i="1" s="1"/>
  <c r="Q56" i="1" s="1"/>
  <c r="R56" i="1" s="1"/>
  <c r="S56" i="1" s="1"/>
  <c r="E52" i="1"/>
  <c r="F52" i="1" s="1"/>
  <c r="G52" i="1" s="1"/>
  <c r="H52" i="1" s="1"/>
  <c r="I52" i="1" s="1"/>
  <c r="J52" i="1" s="1"/>
  <c r="K52" i="1" s="1"/>
  <c r="L52" i="1" s="1"/>
  <c r="M52" i="1" s="1"/>
  <c r="N52" i="1" s="1"/>
  <c r="O52" i="1" s="1"/>
  <c r="P52" i="1" s="1"/>
  <c r="Q52" i="1" s="1"/>
  <c r="R52" i="1" s="1"/>
  <c r="S52" i="1" s="1"/>
  <c r="D52" i="1"/>
  <c r="D48" i="1"/>
  <c r="E48" i="1" s="1"/>
  <c r="F48" i="1" s="1"/>
  <c r="G48" i="1" s="1"/>
  <c r="H48" i="1" s="1"/>
  <c r="I48" i="1" s="1"/>
  <c r="J48" i="1" s="1"/>
  <c r="K48" i="1" s="1"/>
  <c r="L48" i="1" s="1"/>
  <c r="M48" i="1" s="1"/>
  <c r="N48" i="1" s="1"/>
  <c r="O48" i="1" s="1"/>
  <c r="P48" i="1" s="1"/>
  <c r="Q48" i="1" s="1"/>
  <c r="R48" i="1" s="1"/>
  <c r="S48" i="1" s="1"/>
  <c r="F44" i="1"/>
  <c r="G44" i="1" s="1"/>
  <c r="H44" i="1" s="1"/>
  <c r="I44" i="1" s="1"/>
  <c r="J44" i="1" s="1"/>
  <c r="K44" i="1" s="1"/>
  <c r="L44" i="1" s="1"/>
  <c r="M44" i="1" s="1"/>
  <c r="N44" i="1" s="1"/>
  <c r="O44" i="1" s="1"/>
  <c r="P44" i="1" s="1"/>
  <c r="Q44" i="1" s="1"/>
  <c r="R44" i="1" s="1"/>
  <c r="S44" i="1" s="1"/>
  <c r="D44" i="1"/>
  <c r="E44" i="1" s="1"/>
  <c r="D40" i="1"/>
  <c r="E40" i="1" s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S40" i="1" s="1"/>
  <c r="D36" i="1"/>
  <c r="E36" i="1" s="1"/>
  <c r="F36" i="1" s="1"/>
  <c r="G36" i="1" s="1"/>
  <c r="H36" i="1" s="1"/>
  <c r="I36" i="1" s="1"/>
  <c r="J36" i="1" s="1"/>
  <c r="K36" i="1" s="1"/>
  <c r="L36" i="1" s="1"/>
  <c r="M36" i="1" s="1"/>
  <c r="N36" i="1" s="1"/>
  <c r="O36" i="1" s="1"/>
  <c r="P36" i="1" s="1"/>
  <c r="Q36" i="1" s="1"/>
  <c r="R36" i="1" s="1"/>
  <c r="S36" i="1" s="1"/>
  <c r="F32" i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D32" i="1"/>
  <c r="E32" i="1" s="1"/>
  <c r="E28" i="1"/>
  <c r="F28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D28" i="1"/>
  <c r="D24" i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D20" i="1"/>
  <c r="E20" i="1" s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S20" i="1" s="1"/>
  <c r="D16" i="1"/>
  <c r="E16" i="1" s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D12" i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  <c r="F8" i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  <c r="D8" i="1"/>
  <c r="E8" i="1" s="1"/>
</calcChain>
</file>

<file path=xl/sharedStrings.xml><?xml version="1.0" encoding="utf-8"?>
<sst xmlns="http://schemas.openxmlformats.org/spreadsheetml/2006/main" count="1501" uniqueCount="94">
  <si>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</si>
  <si>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</si>
  <si>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</si>
  <si>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</si>
  <si>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</si>
  <si>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</si>
  <si>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</si>
  <si>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</si>
  <si>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</si>
  <si>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</si>
  <si>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</si>
  <si>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</si>
  <si>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</si>
  <si>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</si>
  <si>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</si>
  <si>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</si>
  <si>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</si>
  <si>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</si>
  <si>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</si>
  <si>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</si>
  <si>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Estágio Probatório</t>
  </si>
  <si>
    <t>PROGRESSÃO DE CARREIRA DO SERVIDOR EFETIVO MUNICIPAL</t>
  </si>
  <si>
    <t>VENCIMENTO BÁSICO - LEI COMPLEMENTAR Nº 076/2013 - GERAL</t>
  </si>
  <si>
    <t>NÍVEL SUPERIOR</t>
  </si>
  <si>
    <t>ADMINISTRADOR</t>
  </si>
  <si>
    <t>ADVOGADO</t>
  </si>
  <si>
    <t>ANALISTA ADMINISTRATIVO</t>
  </si>
  <si>
    <t>ANALISTA AMBIENTAL – BIÓLOGO</t>
  </si>
  <si>
    <t>ANALISTA AMBIENTAL – ENGENHEIRO AMBIENTAL</t>
  </si>
  <si>
    <t>ANALISTA AMBIENTAL – ENGENHEIRO FLORESTAL</t>
  </si>
  <si>
    <t>ANALISTA AMBIENTAL – GEÓGRAFO</t>
  </si>
  <si>
    <t>ANALISTA AMBIENTAL - GEÓLOGO</t>
  </si>
  <si>
    <t>ANALISTA DE GEOPROCESSAMENTO</t>
  </si>
  <si>
    <t>ANALISTA DE TECNOLOGIA DA INFORMAÇÃO</t>
  </si>
  <si>
    <t>ARQUITETO URBANISTA</t>
  </si>
  <si>
    <t>AUDITOR DE CONTROLE INTERNO (ADVOGADO)</t>
  </si>
  <si>
    <t>AUDITOR DE CONTROLE INTERNO (CONTADOR)</t>
  </si>
  <si>
    <t>AUDITOR DE CONTROLE INTERNO (ENGENHEIRO OU ARQUITETO)</t>
  </si>
  <si>
    <t>AUDITOR FISCAL</t>
  </si>
  <si>
    <t>BIBLIOTECARIO</t>
  </si>
  <si>
    <t>CONTADOR</t>
  </si>
  <si>
    <t>EDUCADOR FÍSICO</t>
  </si>
  <si>
    <t>ENGENHEIRO AGRIMENSOR</t>
  </si>
  <si>
    <t>ENGENHEIRO AGRONOMO</t>
  </si>
  <si>
    <t>ENGENHEIRO CIVIL</t>
  </si>
  <si>
    <t>ENGENHEIRO DE PROJETOS</t>
  </si>
  <si>
    <t>ENGENHEIRO SANITARISTA AMBIENTAL</t>
  </si>
  <si>
    <t>FONOAUDIÓLOGO</t>
  </si>
  <si>
    <t>HISTORIADOR</t>
  </si>
  <si>
    <t>MÉDICO VETERINÁRIO</t>
  </si>
  <si>
    <t>NUTRICIONISTA</t>
  </si>
  <si>
    <t>PSICÓLOGO</t>
  </si>
  <si>
    <t>TÉCNICO DE CONTROLE INTERNO</t>
  </si>
  <si>
    <t>TURISMÓLOGO</t>
  </si>
  <si>
    <t>NÍVEL MÉDIO-TÉCNICO</t>
  </si>
  <si>
    <t>AUXILIAR DE ADMINISTRAÇÃO</t>
  </si>
  <si>
    <t>AUXILIAR DE CRECHE</t>
  </si>
  <si>
    <t>BRIGADISTA MUNICIPAL</t>
  </si>
  <si>
    <t>FISCAL DE OBRAS, MEIO AMBIENTE E POSTURAS</t>
  </si>
  <si>
    <t>FISCAL DE TRIBUTOS</t>
  </si>
  <si>
    <t>GUARDA MUNICIPAL</t>
  </si>
  <si>
    <t>MONITOR ESCOLAR</t>
  </si>
  <si>
    <t>RECEPCIONISTA</t>
  </si>
  <si>
    <t>SECRETÁRIO ESCOLAR</t>
  </si>
  <si>
    <t>TÉCNICO AGRÍCOLA</t>
  </si>
  <si>
    <t>TÉCNICO EM ADMINISTRAÇÃO</t>
  </si>
  <si>
    <t>TÉCNICO EM CONTABILIDADE</t>
  </si>
  <si>
    <t>TÉCNICO EM DESENHO</t>
  </si>
  <si>
    <t>TÉCNICO EM EDIFICAÇÕES</t>
  </si>
  <si>
    <t>TÉCNICO EM INFORMÁTICA</t>
  </si>
  <si>
    <t>TÉCNICO EM MEIO AMBIENTE</t>
  </si>
  <si>
    <t>TÉCNICO EM SEGURANÇA DO TRABALHO</t>
  </si>
  <si>
    <t>TÉCNICO EM TOPOGRAFIA</t>
  </si>
  <si>
    <t>TÉCNICO EM TRIBUTAÇÃO</t>
  </si>
  <si>
    <t>NÍVEL FUNDAMENTAL</t>
  </si>
  <si>
    <t>AJUDANTE DE OBRAS E SERVIÇOS</t>
  </si>
  <si>
    <t>ALMOXARIFE</t>
  </si>
  <si>
    <t>APONTADOR</t>
  </si>
  <si>
    <t>COVEIRO</t>
  </si>
  <si>
    <t>GARI</t>
  </si>
  <si>
    <t>GARI COLETOR</t>
  </si>
  <si>
    <t>GUARDA PARQUE</t>
  </si>
  <si>
    <t>GUARDA PATRIMONIAL</t>
  </si>
  <si>
    <t>JARDINEIRO</t>
  </si>
  <si>
    <t>MAGAREFE</t>
  </si>
  <si>
    <t>MECÂNICO DE MAQUINAS E VEICULOS</t>
  </si>
  <si>
    <t>MONITOR DE ESPORTES E RECREAÇÃO</t>
  </si>
  <si>
    <t>MOTOCICLISTA</t>
  </si>
  <si>
    <t>MOTORISTA CARTEIRA D</t>
  </si>
  <si>
    <t>OFICIAL DE SERVIÇOS (ARMADOR, PEDREIRO, CALCETEIRO, PINTOR, ELETRECISTA, CARPINTEIRO E BOMBEIRO HIDRÁULICO) E DISTRITO</t>
  </si>
  <si>
    <t>OPERADOR DE MAQUINAS (LEVES E PESADAS)</t>
  </si>
  <si>
    <t>OPERADOR DE MÁQUINAS AGRÍCOLAS</t>
  </si>
  <si>
    <t>SERVENTE CONTÍNUO</t>
  </si>
  <si>
    <t>SERVENTE 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</si>
</sst>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  <font>
      <sz val="8"/>
      <color rgb="FF0000FF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6" fillId="6" borderId="8" xfId="0" applyFont="1" applyFill="1" applyBorder="1" applyAlignment="1">
      <alignment vertical="center"/>
    </xf>
    <xf numFmtId="0" fontId="6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6" xfId="0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 shrinkToFit="1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 shrinkToFit="1"/>
    </xf>
    <xf numFmtId="4" fontId="3" fillId="0" borderId="4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9" fillId="4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8" fillId="6" borderId="8" xfId="0" applyFont="1" applyFill="1" applyBorder="1" applyAlignment="1">
      <alignment horizontal="center" vertical="center"/>
    </xf>
    <xf numFmtId="0" fontId="8" fillId="6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D35D342-7038-44FC-83DD-04B63F081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9287"/>
          <a:ext cx="2206137" cy="573866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5B29F0C8-235C-483C-A394-5F267521A2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9287"/>
          <a:ext cx="2206137" cy="57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82"/>
  <sheetViews>
    <sheetView showGridLines="0" tabSelected="1" zoomScaleNormal="100" workbookViewId="0">
      <selection activeCell="B206" sqref="B206:S282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4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14"/>
      <c r="C2" s="13"/>
      <c r="D2" s="13"/>
      <c r="E2" s="13"/>
      <c r="F2" s="40" t="s">
        <v>21</v>
      </c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1"/>
    </row>
    <row r="3" spans="1:20" s="15" customFormat="1" ht="15" customHeight="1" x14ac:dyDescent="0.2">
      <c r="B3" s="42" t="s">
        <v>22</v>
      </c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16"/>
    </row>
    <row r="4" spans="1:20" s="15" customFormat="1" ht="15" customHeight="1" x14ac:dyDescent="0.2">
      <c r="B4" s="39" t="s">
        <v>23</v>
      </c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</row>
    <row r="5" spans="1:20" ht="15" customHeight="1" thickBot="1" x14ac:dyDescent="0.25">
      <c r="B5" s="37" t="s">
        <v>24</v>
      </c>
      <c r="C5" s="38"/>
      <c r="D5" s="33"/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</row>
    <row r="6" spans="1:20" s="2" customFormat="1" ht="33.75" x14ac:dyDescent="0.2">
      <c r="A6" s="1"/>
      <c r="B6" s="11" t="s">
        <v>0</v>
      </c>
      <c r="C6" s="10" t="s">
        <v>20</v>
      </c>
      <c r="D6" s="9">
        <v>5</v>
      </c>
      <c r="E6" s="8">
        <v>7</v>
      </c>
      <c r="F6" s="8">
        <v>9</v>
      </c>
      <c r="G6" s="8">
        <v>11</v>
      </c>
      <c r="H6" s="8">
        <v>13</v>
      </c>
      <c r="I6" s="8">
        <v>15</v>
      </c>
      <c r="J6" s="8">
        <v>17</v>
      </c>
      <c r="K6" s="8">
        <v>19</v>
      </c>
      <c r="L6" s="8">
        <v>21</v>
      </c>
      <c r="M6" s="8">
        <v>23</v>
      </c>
      <c r="N6" s="8">
        <v>25</v>
      </c>
      <c r="O6" s="8">
        <v>27</v>
      </c>
      <c r="P6" s="8">
        <v>29</v>
      </c>
      <c r="Q6" s="8">
        <v>31</v>
      </c>
      <c r="R6" s="8">
        <v>33</v>
      </c>
      <c r="S6" s="8">
        <v>35</v>
      </c>
    </row>
    <row r="7" spans="1:20" s="2" customFormat="1" ht="15" customHeight="1" x14ac:dyDescent="0.2">
      <c r="B7" s="5" t="s">
        <v>1</v>
      </c>
      <c r="C7" s="12" t="s">
        <v>2</v>
      </c>
      <c r="D7" s="7" t="s">
        <v>3</v>
      </c>
      <c r="E7" s="6" t="s">
        <v>4</v>
      </c>
      <c r="F7" s="6" t="s">
        <v>5</v>
      </c>
      <c r="G7" s="6" t="s">
        <v>6</v>
      </c>
      <c r="H7" s="6" t="s">
        <v>7</v>
      </c>
      <c r="I7" s="6" t="s">
        <v>8</v>
      </c>
      <c r="J7" s="6" t="s">
        <v>9</v>
      </c>
      <c r="K7" s="6" t="s">
        <v>10</v>
      </c>
      <c r="L7" s="6" t="s">
        <v>11</v>
      </c>
      <c r="M7" s="6" t="s">
        <v>12</v>
      </c>
      <c r="N7" s="6" t="s">
        <v>13</v>
      </c>
      <c r="O7" s="6" t="s">
        <v>14</v>
      </c>
      <c r="P7" s="6" t="s">
        <v>15</v>
      </c>
      <c r="Q7" s="6" t="s">
        <v>16</v>
      </c>
      <c r="R7" s="6" t="s">
        <v>17</v>
      </c>
      <c r="S7" s="6" t="s">
        <v>18</v>
      </c>
    </row>
    <row r="8" spans="1:20" s="2" customFormat="1" ht="15" customHeight="1" thickBot="1" x14ac:dyDescent="0.25">
      <c r="B8" s="5" t="s">
        <v>19</v>
      </c>
      <c r="C8" s="21">
        <v>5895.39</v>
      </c>
      <c r="D8" s="22">
        <f>C8*1.03</f>
        <v>6072.2517000000007</v>
      </c>
      <c r="E8" s="23">
        <f t="shared" ref="E8:S8" si="0">D8*1.03</f>
        <v>6254.4192510000012</v>
      </c>
      <c r="F8" s="23">
        <f t="shared" si="0"/>
        <v>6442.0518285300013</v>
      </c>
      <c r="G8" s="23">
        <f t="shared" si="0"/>
        <v>6635.3133833859019</v>
      </c>
      <c r="H8" s="23">
        <f>G8*1.03</f>
        <v>6834.3727848874796</v>
      </c>
      <c r="I8" s="23">
        <f t="shared" si="0"/>
        <v>7039.4039684341042</v>
      </c>
      <c r="J8" s="23">
        <f t="shared" si="0"/>
        <v>7250.5860874871278</v>
      </c>
      <c r="K8" s="23">
        <f t="shared" si="0"/>
        <v>7468.1036701117418</v>
      </c>
      <c r="L8" s="23">
        <f t="shared" si="0"/>
        <v>7692.1467802150946</v>
      </c>
      <c r="M8" s="23">
        <f t="shared" si="0"/>
        <v>7922.9111836215479</v>
      </c>
      <c r="N8" s="23">
        <f t="shared" si="0"/>
        <v>8160.5985191301943</v>
      </c>
      <c r="O8" s="23">
        <f t="shared" si="0"/>
        <v>8405.4164747040995</v>
      </c>
      <c r="P8" s="23">
        <f t="shared" si="0"/>
        <v>8657.5789689452231</v>
      </c>
      <c r="Q8" s="23">
        <f t="shared" si="0"/>
        <v>8917.3063380135809</v>
      </c>
      <c r="R8" s="23">
        <f t="shared" si="0"/>
        <v>9184.8255281539878</v>
      </c>
      <c r="S8" s="23">
        <f t="shared" si="0"/>
        <v>9460.3702939986069</v>
      </c>
    </row>
    <row r="9" spans="1:20" ht="13.5" customHeight="1" thickBot="1" x14ac:dyDescent="0.25">
      <c r="A9" s="3"/>
      <c r="B9" s="37" t="s">
        <v>25</v>
      </c>
      <c r="C9" s="32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</row>
    <row r="10" spans="1:20" ht="33.75" x14ac:dyDescent="0.2">
      <c r="B10" s="5" t="s">
        <v>0</v>
      </c>
      <c r="C10" s="10" t="s">
        <v>20</v>
      </c>
      <c r="D10" s="9">
        <v>5</v>
      </c>
      <c r="E10" s="8">
        <v>7</v>
      </c>
      <c r="F10" s="8">
        <v>9</v>
      </c>
      <c r="G10" s="8">
        <v>11</v>
      </c>
      <c r="H10" s="8">
        <v>13</v>
      </c>
      <c r="I10" s="8">
        <v>15</v>
      </c>
      <c r="J10" s="8">
        <v>17</v>
      </c>
      <c r="K10" s="8">
        <v>19</v>
      </c>
      <c r="L10" s="8">
        <v>21</v>
      </c>
      <c r="M10" s="8">
        <v>23</v>
      </c>
      <c r="N10" s="8">
        <v>25</v>
      </c>
      <c r="O10" s="8">
        <v>27</v>
      </c>
      <c r="P10" s="8">
        <v>29</v>
      </c>
      <c r="Q10" s="8">
        <v>31</v>
      </c>
      <c r="R10" s="8">
        <v>33</v>
      </c>
      <c r="S10" s="8">
        <v>35</v>
      </c>
    </row>
    <row r="11" spans="1:20" ht="12.75" customHeight="1" x14ac:dyDescent="0.2">
      <c r="A11" s="2"/>
      <c r="B11" s="5" t="s">
        <v>1</v>
      </c>
      <c r="C11" s="12" t="s">
        <v>2</v>
      </c>
      <c r="D11" s="7" t="s">
        <v>3</v>
      </c>
      <c r="E11" s="6" t="s">
        <v>4</v>
      </c>
      <c r="F11" s="6" t="s">
        <v>5</v>
      </c>
      <c r="G11" s="6" t="s">
        <v>6</v>
      </c>
      <c r="H11" s="6" t="s">
        <v>7</v>
      </c>
      <c r="I11" s="6" t="s">
        <v>8</v>
      </c>
      <c r="J11" s="6" t="s">
        <v>9</v>
      </c>
      <c r="K11" s="6" t="s">
        <v>10</v>
      </c>
      <c r="L11" s="6" t="s">
        <v>11</v>
      </c>
      <c r="M11" s="6" t="s">
        <v>12</v>
      </c>
      <c r="N11" s="6" t="s">
        <v>13</v>
      </c>
      <c r="O11" s="6" t="s">
        <v>14</v>
      </c>
      <c r="P11" s="6" t="s">
        <v>15</v>
      </c>
      <c r="Q11" s="6" t="s">
        <v>16</v>
      </c>
      <c r="R11" s="6" t="s">
        <v>17</v>
      </c>
      <c r="S11" s="6" t="s">
        <v>18</v>
      </c>
    </row>
    <row r="12" spans="1:20" ht="13.5" customHeight="1" thickBot="1" x14ac:dyDescent="0.25">
      <c r="A12" s="2"/>
      <c r="B12" s="5" t="s">
        <v>19</v>
      </c>
      <c r="C12" s="18">
        <v>19848.13</v>
      </c>
      <c r="D12" s="22">
        <f>C12*1.03</f>
        <v>20443.573900000003</v>
      </c>
      <c r="E12" s="23">
        <f t="shared" ref="E12:S12" si="1">D12*1.03</f>
        <v>21056.881117000004</v>
      </c>
      <c r="F12" s="23">
        <f t="shared" si="1"/>
        <v>21688.587550510005</v>
      </c>
      <c r="G12" s="23">
        <f t="shared" si="1"/>
        <v>22339.245177025306</v>
      </c>
      <c r="H12" s="23">
        <f t="shared" si="1"/>
        <v>23009.422532336066</v>
      </c>
      <c r="I12" s="23">
        <f t="shared" si="1"/>
        <v>23699.70520830615</v>
      </c>
      <c r="J12" s="23">
        <f t="shared" si="1"/>
        <v>24410.696364555333</v>
      </c>
      <c r="K12" s="23">
        <f t="shared" si="1"/>
        <v>25143.017255491995</v>
      </c>
      <c r="L12" s="23">
        <f t="shared" si="1"/>
        <v>25897.307773156757</v>
      </c>
      <c r="M12" s="23">
        <f t="shared" si="1"/>
        <v>26674.227006351462</v>
      </c>
      <c r="N12" s="23">
        <f t="shared" si="1"/>
        <v>27474.453816542005</v>
      </c>
      <c r="O12" s="23">
        <f t="shared" si="1"/>
        <v>28298.687431038266</v>
      </c>
      <c r="P12" s="23">
        <f t="shared" si="1"/>
        <v>29147.648053969417</v>
      </c>
      <c r="Q12" s="23">
        <f t="shared" si="1"/>
        <v>30022.077495588499</v>
      </c>
      <c r="R12" s="23">
        <f t="shared" si="1"/>
        <v>30922.739820456154</v>
      </c>
      <c r="S12" s="23">
        <f t="shared" si="1"/>
        <v>31850.422015069838</v>
      </c>
    </row>
    <row r="13" spans="1:20" ht="13.5" thickBot="1" x14ac:dyDescent="0.25">
      <c r="A13" s="2"/>
      <c r="B13" s="31" t="s">
        <v>26</v>
      </c>
      <c r="C13" s="32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</row>
    <row r="14" spans="1:20" ht="33.75" x14ac:dyDescent="0.2">
      <c r="B14" s="11" t="s">
        <v>0</v>
      </c>
      <c r="C14" s="10" t="s">
        <v>20</v>
      </c>
      <c r="D14" s="9">
        <v>5</v>
      </c>
      <c r="E14" s="8">
        <v>7</v>
      </c>
      <c r="F14" s="8">
        <v>9</v>
      </c>
      <c r="G14" s="8">
        <v>11</v>
      </c>
      <c r="H14" s="8">
        <v>13</v>
      </c>
      <c r="I14" s="8">
        <v>15</v>
      </c>
      <c r="J14" s="8">
        <v>17</v>
      </c>
      <c r="K14" s="8">
        <v>19</v>
      </c>
      <c r="L14" s="8">
        <v>21</v>
      </c>
      <c r="M14" s="8">
        <v>23</v>
      </c>
      <c r="N14" s="8">
        <v>25</v>
      </c>
      <c r="O14" s="8">
        <v>27</v>
      </c>
      <c r="P14" s="8">
        <v>29</v>
      </c>
      <c r="Q14" s="8">
        <v>31</v>
      </c>
      <c r="R14" s="8">
        <v>33</v>
      </c>
      <c r="S14" s="8">
        <v>35</v>
      </c>
    </row>
    <row r="15" spans="1:20" x14ac:dyDescent="0.2">
      <c r="A15" s="2"/>
      <c r="B15" s="11" t="s">
        <v>1</v>
      </c>
      <c r="C15" s="17" t="s">
        <v>2</v>
      </c>
      <c r="D15" s="29" t="s">
        <v>3</v>
      </c>
      <c r="E15" s="30" t="s">
        <v>4</v>
      </c>
      <c r="F15" s="30" t="s">
        <v>5</v>
      </c>
      <c r="G15" s="30" t="s">
        <v>6</v>
      </c>
      <c r="H15" s="30" t="s">
        <v>7</v>
      </c>
      <c r="I15" s="30" t="s">
        <v>8</v>
      </c>
      <c r="J15" s="30" t="s">
        <v>9</v>
      </c>
      <c r="K15" s="30" t="s">
        <v>10</v>
      </c>
      <c r="L15" s="30" t="s">
        <v>11</v>
      </c>
      <c r="M15" s="30" t="s">
        <v>12</v>
      </c>
      <c r="N15" s="30" t="s">
        <v>13</v>
      </c>
      <c r="O15" s="30" t="s">
        <v>14</v>
      </c>
      <c r="P15" s="30" t="s">
        <v>15</v>
      </c>
      <c r="Q15" s="30" t="s">
        <v>16</v>
      </c>
      <c r="R15" s="30" t="s">
        <v>17</v>
      </c>
      <c r="S15" s="30" t="s">
        <v>18</v>
      </c>
    </row>
    <row r="16" spans="1:20" ht="13.5" customHeight="1" thickBot="1" x14ac:dyDescent="0.25">
      <c r="A16" s="2"/>
      <c r="B16" s="11" t="s">
        <v>19</v>
      </c>
      <c r="C16" s="18">
        <v>9924.06</v>
      </c>
      <c r="D16" s="19">
        <f t="shared" ref="D16:S16" si="2">C16*1.03</f>
        <v>10221.781799999999</v>
      </c>
      <c r="E16" s="20">
        <f t="shared" si="2"/>
        <v>10528.435253999998</v>
      </c>
      <c r="F16" s="20">
        <f t="shared" si="2"/>
        <v>10844.288311619999</v>
      </c>
      <c r="G16" s="20">
        <f t="shared" si="2"/>
        <v>11169.616960968599</v>
      </c>
      <c r="H16" s="20">
        <f t="shared" si="2"/>
        <v>11504.705469797656</v>
      </c>
      <c r="I16" s="20">
        <f t="shared" si="2"/>
        <v>11849.846633891586</v>
      </c>
      <c r="J16" s="20">
        <f t="shared" si="2"/>
        <v>12205.342032908335</v>
      </c>
      <c r="K16" s="20">
        <f t="shared" si="2"/>
        <v>12571.502293895584</v>
      </c>
      <c r="L16" s="20">
        <f t="shared" si="2"/>
        <v>12948.647362712452</v>
      </c>
      <c r="M16" s="20">
        <f t="shared" si="2"/>
        <v>13337.106783593827</v>
      </c>
      <c r="N16" s="20">
        <f t="shared" si="2"/>
        <v>13737.219987101642</v>
      </c>
      <c r="O16" s="20">
        <f t="shared" si="2"/>
        <v>14149.336586714691</v>
      </c>
      <c r="P16" s="20">
        <f t="shared" si="2"/>
        <v>14573.816684316133</v>
      </c>
      <c r="Q16" s="20">
        <f t="shared" si="2"/>
        <v>15011.031184845617</v>
      </c>
      <c r="R16" s="20">
        <f t="shared" si="2"/>
        <v>15461.362120390986</v>
      </c>
      <c r="S16" s="20">
        <f t="shared" si="2"/>
        <v>15925.202984002715</v>
      </c>
    </row>
    <row r="17" spans="1:19" ht="13.5" thickBot="1" x14ac:dyDescent="0.25">
      <c r="A17" s="2"/>
      <c r="B17" s="37" t="s">
        <v>27</v>
      </c>
      <c r="C17" s="32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</row>
    <row r="18" spans="1:19" ht="33.75" x14ac:dyDescent="0.2">
      <c r="B18" s="5" t="s">
        <v>0</v>
      </c>
      <c r="C18" s="10" t="s">
        <v>20</v>
      </c>
      <c r="D18" s="9">
        <v>5</v>
      </c>
      <c r="E18" s="8">
        <v>7</v>
      </c>
      <c r="F18" s="8">
        <v>9</v>
      </c>
      <c r="G18" s="8">
        <v>11</v>
      </c>
      <c r="H18" s="8">
        <v>13</v>
      </c>
      <c r="I18" s="8">
        <v>15</v>
      </c>
      <c r="J18" s="8">
        <v>17</v>
      </c>
      <c r="K18" s="8">
        <v>19</v>
      </c>
      <c r="L18" s="8">
        <v>21</v>
      </c>
      <c r="M18" s="8">
        <v>23</v>
      </c>
      <c r="N18" s="8">
        <v>25</v>
      </c>
      <c r="O18" s="8">
        <v>27</v>
      </c>
      <c r="P18" s="8">
        <v>29</v>
      </c>
      <c r="Q18" s="8">
        <v>31</v>
      </c>
      <c r="R18" s="8">
        <v>33</v>
      </c>
      <c r="S18" s="8">
        <v>35</v>
      </c>
    </row>
    <row r="19" spans="1:19" x14ac:dyDescent="0.2">
      <c r="B19" s="5" t="s">
        <v>1</v>
      </c>
      <c r="C19" s="12" t="s">
        <v>2</v>
      </c>
      <c r="D19" s="7" t="s">
        <v>3</v>
      </c>
      <c r="E19" s="6" t="s">
        <v>4</v>
      </c>
      <c r="F19" s="6" t="s">
        <v>5</v>
      </c>
      <c r="G19" s="6" t="s">
        <v>6</v>
      </c>
      <c r="H19" s="6" t="s">
        <v>7</v>
      </c>
      <c r="I19" s="6" t="s">
        <v>8</v>
      </c>
      <c r="J19" s="6" t="s">
        <v>9</v>
      </c>
      <c r="K19" s="6" t="s">
        <v>10</v>
      </c>
      <c r="L19" s="6" t="s">
        <v>11</v>
      </c>
      <c r="M19" s="6" t="s">
        <v>12</v>
      </c>
      <c r="N19" s="6" t="s">
        <v>13</v>
      </c>
      <c r="O19" s="6" t="s">
        <v>14</v>
      </c>
      <c r="P19" s="6" t="s">
        <v>15</v>
      </c>
      <c r="Q19" s="6" t="s">
        <v>16</v>
      </c>
      <c r="R19" s="6" t="s">
        <v>17</v>
      </c>
      <c r="S19" s="6" t="s">
        <v>18</v>
      </c>
    </row>
    <row r="20" spans="1:19" ht="13.5" customHeight="1" thickBot="1" x14ac:dyDescent="0.25">
      <c r="B20" s="5" t="s">
        <v>19</v>
      </c>
      <c r="C20" s="18">
        <v>9924.06</v>
      </c>
      <c r="D20" s="24">
        <f>C20*1.03</f>
        <v>10221.781799999999</v>
      </c>
      <c r="E20" s="25">
        <f t="shared" ref="E20:S20" si="3">D20*1.03</f>
        <v>10528.435253999998</v>
      </c>
      <c r="F20" s="25">
        <f t="shared" si="3"/>
        <v>10844.288311619999</v>
      </c>
      <c r="G20" s="25">
        <f t="shared" si="3"/>
        <v>11169.616960968599</v>
      </c>
      <c r="H20" s="25">
        <f t="shared" si="3"/>
        <v>11504.705469797656</v>
      </c>
      <c r="I20" s="25">
        <f t="shared" si="3"/>
        <v>11849.846633891586</v>
      </c>
      <c r="J20" s="25">
        <f t="shared" si="3"/>
        <v>12205.342032908335</v>
      </c>
      <c r="K20" s="25">
        <f t="shared" si="3"/>
        <v>12571.502293895584</v>
      </c>
      <c r="L20" s="25">
        <f t="shared" si="3"/>
        <v>12948.647362712452</v>
      </c>
      <c r="M20" s="25">
        <f t="shared" si="3"/>
        <v>13337.106783593827</v>
      </c>
      <c r="N20" s="25">
        <f t="shared" si="3"/>
        <v>13737.219987101642</v>
      </c>
      <c r="O20" s="25">
        <f t="shared" si="3"/>
        <v>14149.336586714691</v>
      </c>
      <c r="P20" s="25">
        <f t="shared" si="3"/>
        <v>14573.816684316133</v>
      </c>
      <c r="Q20" s="25">
        <f t="shared" si="3"/>
        <v>15011.031184845617</v>
      </c>
      <c r="R20" s="25">
        <f t="shared" si="3"/>
        <v>15461.362120390986</v>
      </c>
      <c r="S20" s="25">
        <f t="shared" si="3"/>
        <v>15925.202984002715</v>
      </c>
    </row>
    <row r="21" spans="1:19" ht="13.5" thickBot="1" x14ac:dyDescent="0.25">
      <c r="B21" s="37" t="s">
        <v>28</v>
      </c>
      <c r="C21" s="32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</row>
    <row r="22" spans="1:19" ht="33.75" x14ac:dyDescent="0.2">
      <c r="B22" s="5" t="s">
        <v>0</v>
      </c>
      <c r="C22" s="10" t="s">
        <v>20</v>
      </c>
      <c r="D22" s="9">
        <v>5</v>
      </c>
      <c r="E22" s="8">
        <v>7</v>
      </c>
      <c r="F22" s="8">
        <v>9</v>
      </c>
      <c r="G22" s="8">
        <v>11</v>
      </c>
      <c r="H22" s="8">
        <v>13</v>
      </c>
      <c r="I22" s="8">
        <v>15</v>
      </c>
      <c r="J22" s="8">
        <v>17</v>
      </c>
      <c r="K22" s="8">
        <v>19</v>
      </c>
      <c r="L22" s="8">
        <v>21</v>
      </c>
      <c r="M22" s="8">
        <v>23</v>
      </c>
      <c r="N22" s="8">
        <v>25</v>
      </c>
      <c r="O22" s="8">
        <v>27</v>
      </c>
      <c r="P22" s="8">
        <v>29</v>
      </c>
      <c r="Q22" s="8">
        <v>31</v>
      </c>
      <c r="R22" s="8">
        <v>33</v>
      </c>
      <c r="S22" s="8">
        <v>35</v>
      </c>
    </row>
    <row r="23" spans="1:19" x14ac:dyDescent="0.2">
      <c r="B23" s="5" t="s">
        <v>1</v>
      </c>
      <c r="C23" s="12" t="s">
        <v>2</v>
      </c>
      <c r="D23" s="7" t="s">
        <v>3</v>
      </c>
      <c r="E23" s="6" t="s">
        <v>4</v>
      </c>
      <c r="F23" s="6" t="s">
        <v>5</v>
      </c>
      <c r="G23" s="6" t="s">
        <v>6</v>
      </c>
      <c r="H23" s="6" t="s">
        <v>7</v>
      </c>
      <c r="I23" s="6" t="s">
        <v>8</v>
      </c>
      <c r="J23" s="6" t="s">
        <v>9</v>
      </c>
      <c r="K23" s="6" t="s">
        <v>10</v>
      </c>
      <c r="L23" s="6" t="s">
        <v>11</v>
      </c>
      <c r="M23" s="6" t="s">
        <v>12</v>
      </c>
      <c r="N23" s="6" t="s">
        <v>13</v>
      </c>
      <c r="O23" s="6" t="s">
        <v>14</v>
      </c>
      <c r="P23" s="6" t="s">
        <v>15</v>
      </c>
      <c r="Q23" s="6" t="s">
        <v>16</v>
      </c>
      <c r="R23" s="6" t="s">
        <v>17</v>
      </c>
      <c r="S23" s="6" t="s">
        <v>18</v>
      </c>
    </row>
    <row r="24" spans="1:19" ht="13.5" thickBot="1" x14ac:dyDescent="0.25">
      <c r="B24" s="26" t="s">
        <v>19</v>
      </c>
      <c r="C24" s="21">
        <v>12134.04</v>
      </c>
      <c r="D24" s="27">
        <f>C24*1.03</f>
        <v>12498.061200000002</v>
      </c>
      <c r="E24" s="28">
        <f t="shared" ref="E24:S24" si="4">D24*1.03</f>
        <v>12873.003036000002</v>
      </c>
      <c r="F24" s="28">
        <f t="shared" si="4"/>
        <v>13259.193127080001</v>
      </c>
      <c r="G24" s="28">
        <f t="shared" si="4"/>
        <v>13656.968920892401</v>
      </c>
      <c r="H24" s="28">
        <f t="shared" si="4"/>
        <v>14066.677988519174</v>
      </c>
      <c r="I24" s="28">
        <f t="shared" si="4"/>
        <v>14488.678328174748</v>
      </c>
      <c r="J24" s="28">
        <f t="shared" si="4"/>
        <v>14923.338678019991</v>
      </c>
      <c r="K24" s="28">
        <f t="shared" si="4"/>
        <v>15371.038838360591</v>
      </c>
      <c r="L24" s="28">
        <f t="shared" si="4"/>
        <v>15832.17000351141</v>
      </c>
      <c r="M24" s="28">
        <f t="shared" si="4"/>
        <v>16307.135103616753</v>
      </c>
      <c r="N24" s="28">
        <f t="shared" si="4"/>
        <v>16796.349156725257</v>
      </c>
      <c r="O24" s="28">
        <f t="shared" si="4"/>
        <v>17300.239631427015</v>
      </c>
      <c r="P24" s="28">
        <f t="shared" si="4"/>
        <v>17819.246820369826</v>
      </c>
      <c r="Q24" s="28">
        <f t="shared" si="4"/>
        <v>18353.824224980923</v>
      </c>
      <c r="R24" s="28">
        <f t="shared" si="4"/>
        <v>18904.43895173035</v>
      </c>
      <c r="S24" s="28">
        <f t="shared" si="4"/>
        <v>19471.572120282261</v>
      </c>
    </row>
    <row r="25" spans="1:19" ht="13.5" thickBot="1" x14ac:dyDescent="0.25">
      <c r="B25" s="31" t="s">
        <v>29</v>
      </c>
      <c r="C25" s="32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</row>
    <row r="26" spans="1:19" ht="33.75" x14ac:dyDescent="0.2">
      <c r="B26" s="11" t="s">
        <v>0</v>
      </c>
      <c r="C26" s="10" t="s">
        <v>20</v>
      </c>
      <c r="D26" s="9">
        <v>5</v>
      </c>
      <c r="E26" s="8">
        <v>7</v>
      </c>
      <c r="F26" s="8">
        <v>9</v>
      </c>
      <c r="G26" s="8">
        <v>11</v>
      </c>
      <c r="H26" s="8">
        <v>13</v>
      </c>
      <c r="I26" s="8">
        <v>15</v>
      </c>
      <c r="J26" s="8">
        <v>17</v>
      </c>
      <c r="K26" s="8">
        <v>19</v>
      </c>
      <c r="L26" s="8">
        <v>21</v>
      </c>
      <c r="M26" s="8">
        <v>23</v>
      </c>
      <c r="N26" s="8">
        <v>25</v>
      </c>
      <c r="O26" s="8">
        <v>27</v>
      </c>
      <c r="P26" s="8">
        <v>29</v>
      </c>
      <c r="Q26" s="8">
        <v>31</v>
      </c>
      <c r="R26" s="8">
        <v>33</v>
      </c>
      <c r="S26" s="8">
        <v>35</v>
      </c>
    </row>
    <row r="27" spans="1:19" x14ac:dyDescent="0.2">
      <c r="B27" s="11" t="s">
        <v>1</v>
      </c>
      <c r="C27" s="17" t="s">
        <v>2</v>
      </c>
      <c r="D27" s="29" t="s">
        <v>3</v>
      </c>
      <c r="E27" s="30" t="s">
        <v>4</v>
      </c>
      <c r="F27" s="30" t="s">
        <v>5</v>
      </c>
      <c r="G27" s="30" t="s">
        <v>6</v>
      </c>
      <c r="H27" s="30" t="s">
        <v>7</v>
      </c>
      <c r="I27" s="30" t="s">
        <v>8</v>
      </c>
      <c r="J27" s="30" t="s">
        <v>9</v>
      </c>
      <c r="K27" s="30" t="s">
        <v>10</v>
      </c>
      <c r="L27" s="30" t="s">
        <v>11</v>
      </c>
      <c r="M27" s="30" t="s">
        <v>12</v>
      </c>
      <c r="N27" s="30" t="s">
        <v>13</v>
      </c>
      <c r="O27" s="30" t="s">
        <v>14</v>
      </c>
      <c r="P27" s="30" t="s">
        <v>15</v>
      </c>
      <c r="Q27" s="30" t="s">
        <v>16</v>
      </c>
      <c r="R27" s="30" t="s">
        <v>17</v>
      </c>
      <c r="S27" s="30" t="s">
        <v>18</v>
      </c>
    </row>
    <row r="28" spans="1:19" ht="13.5" customHeight="1" thickBot="1" x14ac:dyDescent="0.25">
      <c r="B28" s="11" t="s">
        <v>19</v>
      </c>
      <c r="C28" s="18">
        <v>12922.75</v>
      </c>
      <c r="D28" s="19">
        <f>C28*1.03</f>
        <v>13310.432500000001</v>
      </c>
      <c r="E28" s="20">
        <f t="shared" ref="E28:S28" si="5">D28*1.03</f>
        <v>13709.745475000002</v>
      </c>
      <c r="F28" s="20">
        <f t="shared" si="5"/>
        <v>14121.037839250002</v>
      </c>
      <c r="G28" s="20">
        <f t="shared" si="5"/>
        <v>14544.668974427503</v>
      </c>
      <c r="H28" s="20">
        <f t="shared" si="5"/>
        <v>14981.009043660328</v>
      </c>
      <c r="I28" s="20">
        <f t="shared" si="5"/>
        <v>15430.439314970137</v>
      </c>
      <c r="J28" s="20">
        <f t="shared" si="5"/>
        <v>15893.352494419241</v>
      </c>
      <c r="K28" s="20">
        <f t="shared" si="5"/>
        <v>16370.153069251819</v>
      </c>
      <c r="L28" s="20">
        <f t="shared" si="5"/>
        <v>16861.257661329375</v>
      </c>
      <c r="M28" s="20">
        <f t="shared" si="5"/>
        <v>17367.095391169256</v>
      </c>
      <c r="N28" s="20">
        <f t="shared" si="5"/>
        <v>17888.108252904334</v>
      </c>
      <c r="O28" s="20">
        <f t="shared" si="5"/>
        <v>18424.751500491464</v>
      </c>
      <c r="P28" s="20">
        <f t="shared" si="5"/>
        <v>18977.49404550621</v>
      </c>
      <c r="Q28" s="20">
        <f t="shared" si="5"/>
        <v>19546.818866871396</v>
      </c>
      <c r="R28" s="20">
        <f t="shared" si="5"/>
        <v>20133.223432877538</v>
      </c>
      <c r="S28" s="20">
        <f t="shared" si="5"/>
        <v>20737.220135863863</v>
      </c>
    </row>
    <row r="29" spans="1:19" ht="13.5" customHeight="1" thickBot="1" x14ac:dyDescent="0.25">
      <c r="B29" s="31" t="s">
        <v>30</v>
      </c>
      <c r="C29" s="32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</row>
    <row r="30" spans="1:19" ht="33.75" x14ac:dyDescent="0.2">
      <c r="B30" s="11" t="s">
        <v>0</v>
      </c>
      <c r="C30" s="10" t="s">
        <v>20</v>
      </c>
      <c r="D30" s="9">
        <v>5</v>
      </c>
      <c r="E30" s="8">
        <v>7</v>
      </c>
      <c r="F30" s="8">
        <v>9</v>
      </c>
      <c r="G30" s="8">
        <v>11</v>
      </c>
      <c r="H30" s="8">
        <v>13</v>
      </c>
      <c r="I30" s="8">
        <v>15</v>
      </c>
      <c r="J30" s="8">
        <v>17</v>
      </c>
      <c r="K30" s="8">
        <v>19</v>
      </c>
      <c r="L30" s="8">
        <v>21</v>
      </c>
      <c r="M30" s="8">
        <v>23</v>
      </c>
      <c r="N30" s="8">
        <v>25</v>
      </c>
      <c r="O30" s="8">
        <v>27</v>
      </c>
      <c r="P30" s="8">
        <v>29</v>
      </c>
      <c r="Q30" s="8">
        <v>31</v>
      </c>
      <c r="R30" s="8">
        <v>33</v>
      </c>
      <c r="S30" s="8">
        <v>35</v>
      </c>
    </row>
    <row r="31" spans="1:19" x14ac:dyDescent="0.2">
      <c r="B31" s="11" t="s">
        <v>1</v>
      </c>
      <c r="C31" s="17" t="s">
        <v>2</v>
      </c>
      <c r="D31" s="29" t="s">
        <v>3</v>
      </c>
      <c r="E31" s="30" t="s">
        <v>4</v>
      </c>
      <c r="F31" s="30" t="s">
        <v>5</v>
      </c>
      <c r="G31" s="30" t="s">
        <v>6</v>
      </c>
      <c r="H31" s="30" t="s">
        <v>7</v>
      </c>
      <c r="I31" s="30" t="s">
        <v>8</v>
      </c>
      <c r="J31" s="30" t="s">
        <v>9</v>
      </c>
      <c r="K31" s="30" t="s">
        <v>10</v>
      </c>
      <c r="L31" s="30" t="s">
        <v>11</v>
      </c>
      <c r="M31" s="30" t="s">
        <v>12</v>
      </c>
      <c r="N31" s="30" t="s">
        <v>13</v>
      </c>
      <c r="O31" s="30" t="s">
        <v>14</v>
      </c>
      <c r="P31" s="30" t="s">
        <v>15</v>
      </c>
      <c r="Q31" s="30" t="s">
        <v>16</v>
      </c>
      <c r="R31" s="30" t="s">
        <v>17</v>
      </c>
      <c r="S31" s="30" t="s">
        <v>18</v>
      </c>
    </row>
    <row r="32" spans="1:19" ht="13.5" thickBot="1" x14ac:dyDescent="0.25">
      <c r="B32" s="11" t="s">
        <v>19</v>
      </c>
      <c r="C32" s="18">
        <v>9924.06</v>
      </c>
      <c r="D32" s="19">
        <f>C32*1.03</f>
        <v>10221.781799999999</v>
      </c>
      <c r="E32" s="20">
        <f t="shared" ref="E32:S32" si="6">D32*1.03</f>
        <v>10528.435253999998</v>
      </c>
      <c r="F32" s="20">
        <f t="shared" si="6"/>
        <v>10844.288311619999</v>
      </c>
      <c r="G32" s="20">
        <f t="shared" si="6"/>
        <v>11169.616960968599</v>
      </c>
      <c r="H32" s="20">
        <f t="shared" si="6"/>
        <v>11504.705469797656</v>
      </c>
      <c r="I32" s="20">
        <f t="shared" si="6"/>
        <v>11849.846633891586</v>
      </c>
      <c r="J32" s="20">
        <f t="shared" si="6"/>
        <v>12205.342032908335</v>
      </c>
      <c r="K32" s="20">
        <f t="shared" si="6"/>
        <v>12571.502293895584</v>
      </c>
      <c r="L32" s="20">
        <f t="shared" si="6"/>
        <v>12948.647362712452</v>
      </c>
      <c r="M32" s="20">
        <f t="shared" si="6"/>
        <v>13337.106783593827</v>
      </c>
      <c r="N32" s="20">
        <f t="shared" si="6"/>
        <v>13737.219987101642</v>
      </c>
      <c r="O32" s="20">
        <f t="shared" si="6"/>
        <v>14149.336586714691</v>
      </c>
      <c r="P32" s="20">
        <f t="shared" si="6"/>
        <v>14573.816684316133</v>
      </c>
      <c r="Q32" s="20">
        <f t="shared" si="6"/>
        <v>15011.031184845617</v>
      </c>
      <c r="R32" s="20">
        <f t="shared" si="6"/>
        <v>15461.362120390986</v>
      </c>
      <c r="S32" s="20">
        <f t="shared" si="6"/>
        <v>15925.202984002715</v>
      </c>
    </row>
    <row r="33" spans="2:19" ht="13.5" thickBot="1" x14ac:dyDescent="0.25">
      <c r="B33" s="31" t="s">
        <v>31</v>
      </c>
      <c r="C33" s="32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</row>
    <row r="34" spans="2:19" ht="33.75" x14ac:dyDescent="0.2">
      <c r="B34" s="11" t="s">
        <v>0</v>
      </c>
      <c r="C34" s="10" t="s">
        <v>20</v>
      </c>
      <c r="D34" s="9">
        <v>5</v>
      </c>
      <c r="E34" s="8">
        <v>7</v>
      </c>
      <c r="F34" s="8">
        <v>9</v>
      </c>
      <c r="G34" s="8">
        <v>11</v>
      </c>
      <c r="H34" s="8">
        <v>13</v>
      </c>
      <c r="I34" s="8">
        <v>15</v>
      </c>
      <c r="J34" s="8">
        <v>17</v>
      </c>
      <c r="K34" s="8">
        <v>19</v>
      </c>
      <c r="L34" s="8">
        <v>21</v>
      </c>
      <c r="M34" s="8">
        <v>23</v>
      </c>
      <c r="N34" s="8">
        <v>25</v>
      </c>
      <c r="O34" s="8">
        <v>27</v>
      </c>
      <c r="P34" s="8">
        <v>29</v>
      </c>
      <c r="Q34" s="8">
        <v>31</v>
      </c>
      <c r="R34" s="8">
        <v>33</v>
      </c>
      <c r="S34" s="8">
        <v>35</v>
      </c>
    </row>
    <row r="35" spans="2:19" ht="12.75" customHeight="1" x14ac:dyDescent="0.2">
      <c r="B35" s="11" t="s">
        <v>1</v>
      </c>
      <c r="C35" s="17" t="s">
        <v>2</v>
      </c>
      <c r="D35" s="29" t="s">
        <v>3</v>
      </c>
      <c r="E35" s="30" t="s">
        <v>4</v>
      </c>
      <c r="F35" s="30" t="s">
        <v>5</v>
      </c>
      <c r="G35" s="30" t="s">
        <v>6</v>
      </c>
      <c r="H35" s="30" t="s">
        <v>7</v>
      </c>
      <c r="I35" s="30" t="s">
        <v>8</v>
      </c>
      <c r="J35" s="30" t="s">
        <v>9</v>
      </c>
      <c r="K35" s="30" t="s">
        <v>10</v>
      </c>
      <c r="L35" s="30" t="s">
        <v>11</v>
      </c>
      <c r="M35" s="30" t="s">
        <v>12</v>
      </c>
      <c r="N35" s="30" t="s">
        <v>13</v>
      </c>
      <c r="O35" s="30" t="s">
        <v>14</v>
      </c>
      <c r="P35" s="30" t="s">
        <v>15</v>
      </c>
      <c r="Q35" s="30" t="s">
        <v>16</v>
      </c>
      <c r="R35" s="30" t="s">
        <v>17</v>
      </c>
      <c r="S35" s="30" t="s">
        <v>18</v>
      </c>
    </row>
    <row r="36" spans="2:19" ht="13.5" thickBot="1" x14ac:dyDescent="0.25">
      <c r="B36" s="11" t="s">
        <v>19</v>
      </c>
      <c r="C36" s="18">
        <v>9924.06</v>
      </c>
      <c r="D36" s="19">
        <f t="shared" ref="D36:S36" si="7">C36*1.03</f>
        <v>10221.781799999999</v>
      </c>
      <c r="E36" s="20">
        <f t="shared" si="7"/>
        <v>10528.435253999998</v>
      </c>
      <c r="F36" s="20">
        <f t="shared" si="7"/>
        <v>10844.288311619999</v>
      </c>
      <c r="G36" s="20">
        <f t="shared" si="7"/>
        <v>11169.616960968599</v>
      </c>
      <c r="H36" s="20">
        <f t="shared" si="7"/>
        <v>11504.705469797656</v>
      </c>
      <c r="I36" s="20">
        <f t="shared" si="7"/>
        <v>11849.846633891586</v>
      </c>
      <c r="J36" s="20">
        <f t="shared" si="7"/>
        <v>12205.342032908335</v>
      </c>
      <c r="K36" s="20">
        <f t="shared" si="7"/>
        <v>12571.502293895584</v>
      </c>
      <c r="L36" s="20">
        <f t="shared" si="7"/>
        <v>12948.647362712452</v>
      </c>
      <c r="M36" s="20">
        <f t="shared" si="7"/>
        <v>13337.106783593827</v>
      </c>
      <c r="N36" s="20">
        <f t="shared" si="7"/>
        <v>13737.219987101642</v>
      </c>
      <c r="O36" s="20">
        <f t="shared" si="7"/>
        <v>14149.336586714691</v>
      </c>
      <c r="P36" s="20">
        <f t="shared" si="7"/>
        <v>14573.816684316133</v>
      </c>
      <c r="Q36" s="20">
        <f t="shared" si="7"/>
        <v>15011.031184845617</v>
      </c>
      <c r="R36" s="20">
        <f t="shared" si="7"/>
        <v>15461.362120390986</v>
      </c>
      <c r="S36" s="20">
        <f t="shared" si="7"/>
        <v>15925.202984002715</v>
      </c>
    </row>
    <row r="37" spans="2:19" ht="13.5" thickBot="1" x14ac:dyDescent="0.25">
      <c r="B37" s="31" t="s">
        <v>32</v>
      </c>
      <c r="C37" s="32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</row>
    <row r="38" spans="2:19" ht="33.75" x14ac:dyDescent="0.2">
      <c r="B38" s="11" t="s">
        <v>0</v>
      </c>
      <c r="C38" s="10" t="s">
        <v>20</v>
      </c>
      <c r="D38" s="9">
        <v>5</v>
      </c>
      <c r="E38" s="8">
        <v>7</v>
      </c>
      <c r="F38" s="8">
        <v>9</v>
      </c>
      <c r="G38" s="8">
        <v>11</v>
      </c>
      <c r="H38" s="8">
        <v>13</v>
      </c>
      <c r="I38" s="8">
        <v>15</v>
      </c>
      <c r="J38" s="8">
        <v>17</v>
      </c>
      <c r="K38" s="8">
        <v>19</v>
      </c>
      <c r="L38" s="8">
        <v>21</v>
      </c>
      <c r="M38" s="8">
        <v>23</v>
      </c>
      <c r="N38" s="8">
        <v>25</v>
      </c>
      <c r="O38" s="8">
        <v>27</v>
      </c>
      <c r="P38" s="8">
        <v>29</v>
      </c>
      <c r="Q38" s="8">
        <v>31</v>
      </c>
      <c r="R38" s="8">
        <v>33</v>
      </c>
      <c r="S38" s="8">
        <v>35</v>
      </c>
    </row>
    <row r="39" spans="2:19" x14ac:dyDescent="0.2">
      <c r="B39" s="11" t="s">
        <v>1</v>
      </c>
      <c r="C39" s="17" t="s">
        <v>2</v>
      </c>
      <c r="D39" s="29" t="s">
        <v>3</v>
      </c>
      <c r="E39" s="30" t="s">
        <v>4</v>
      </c>
      <c r="F39" s="30" t="s">
        <v>5</v>
      </c>
      <c r="G39" s="30" t="s">
        <v>6</v>
      </c>
      <c r="H39" s="30" t="s">
        <v>7</v>
      </c>
      <c r="I39" s="30" t="s">
        <v>8</v>
      </c>
      <c r="J39" s="30" t="s">
        <v>9</v>
      </c>
      <c r="K39" s="30" t="s">
        <v>10</v>
      </c>
      <c r="L39" s="30" t="s">
        <v>11</v>
      </c>
      <c r="M39" s="30" t="s">
        <v>12</v>
      </c>
      <c r="N39" s="30" t="s">
        <v>13</v>
      </c>
      <c r="O39" s="30" t="s">
        <v>14</v>
      </c>
      <c r="P39" s="30" t="s">
        <v>15</v>
      </c>
      <c r="Q39" s="30" t="s">
        <v>16</v>
      </c>
      <c r="R39" s="30" t="s">
        <v>17</v>
      </c>
      <c r="S39" s="30" t="s">
        <v>18</v>
      </c>
    </row>
    <row r="40" spans="2:19" ht="13.5" thickBot="1" x14ac:dyDescent="0.25">
      <c r="B40" s="11" t="s">
        <v>19</v>
      </c>
      <c r="C40" s="18">
        <v>9924.06</v>
      </c>
      <c r="D40" s="19">
        <f>C40*1.03</f>
        <v>10221.781799999999</v>
      </c>
      <c r="E40" s="20">
        <f t="shared" ref="E40:S40" si="8">D40*1.03</f>
        <v>10528.435253999998</v>
      </c>
      <c r="F40" s="20">
        <f t="shared" si="8"/>
        <v>10844.288311619999</v>
      </c>
      <c r="G40" s="20">
        <f t="shared" si="8"/>
        <v>11169.616960968599</v>
      </c>
      <c r="H40" s="20">
        <f t="shared" si="8"/>
        <v>11504.705469797656</v>
      </c>
      <c r="I40" s="20">
        <f t="shared" si="8"/>
        <v>11849.846633891586</v>
      </c>
      <c r="J40" s="20">
        <f t="shared" si="8"/>
        <v>12205.342032908335</v>
      </c>
      <c r="K40" s="20">
        <f t="shared" si="8"/>
        <v>12571.502293895584</v>
      </c>
      <c r="L40" s="20">
        <f t="shared" si="8"/>
        <v>12948.647362712452</v>
      </c>
      <c r="M40" s="20">
        <f t="shared" si="8"/>
        <v>13337.106783593827</v>
      </c>
      <c r="N40" s="20">
        <f t="shared" si="8"/>
        <v>13737.219987101642</v>
      </c>
      <c r="O40" s="20">
        <f t="shared" si="8"/>
        <v>14149.336586714691</v>
      </c>
      <c r="P40" s="20">
        <f t="shared" si="8"/>
        <v>14573.816684316133</v>
      </c>
      <c r="Q40" s="20">
        <f t="shared" si="8"/>
        <v>15011.031184845617</v>
      </c>
      <c r="R40" s="20">
        <f t="shared" si="8"/>
        <v>15461.362120390986</v>
      </c>
      <c r="S40" s="20">
        <f t="shared" si="8"/>
        <v>15925.202984002715</v>
      </c>
    </row>
    <row r="41" spans="2:19" ht="13.5" thickBot="1" x14ac:dyDescent="0.25">
      <c r="B41" s="31" t="s">
        <v>33</v>
      </c>
      <c r="C41" s="32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</row>
    <row r="42" spans="2:19" ht="33.75" x14ac:dyDescent="0.2">
      <c r="B42" s="11" t="s">
        <v>0</v>
      </c>
      <c r="C42" s="10" t="s">
        <v>20</v>
      </c>
      <c r="D42" s="9">
        <v>5</v>
      </c>
      <c r="E42" s="8">
        <v>7</v>
      </c>
      <c r="F42" s="8">
        <v>9</v>
      </c>
      <c r="G42" s="8">
        <v>11</v>
      </c>
      <c r="H42" s="8">
        <v>13</v>
      </c>
      <c r="I42" s="8">
        <v>15</v>
      </c>
      <c r="J42" s="8">
        <v>17</v>
      </c>
      <c r="K42" s="8">
        <v>19</v>
      </c>
      <c r="L42" s="8">
        <v>21</v>
      </c>
      <c r="M42" s="8">
        <v>23</v>
      </c>
      <c r="N42" s="8">
        <v>25</v>
      </c>
      <c r="O42" s="8">
        <v>27</v>
      </c>
      <c r="P42" s="8">
        <v>29</v>
      </c>
      <c r="Q42" s="8">
        <v>31</v>
      </c>
      <c r="R42" s="8">
        <v>33</v>
      </c>
      <c r="S42" s="8">
        <v>35</v>
      </c>
    </row>
    <row r="43" spans="2:19" x14ac:dyDescent="0.2">
      <c r="B43" s="11" t="s">
        <v>1</v>
      </c>
      <c r="C43" s="17" t="s">
        <v>2</v>
      </c>
      <c r="D43" s="29" t="s">
        <v>3</v>
      </c>
      <c r="E43" s="30" t="s">
        <v>4</v>
      </c>
      <c r="F43" s="30" t="s">
        <v>5</v>
      </c>
      <c r="G43" s="30" t="s">
        <v>6</v>
      </c>
      <c r="H43" s="30" t="s">
        <v>7</v>
      </c>
      <c r="I43" s="30" t="s">
        <v>8</v>
      </c>
      <c r="J43" s="30" t="s">
        <v>9</v>
      </c>
      <c r="K43" s="30" t="s">
        <v>10</v>
      </c>
      <c r="L43" s="30" t="s">
        <v>11</v>
      </c>
      <c r="M43" s="30" t="s">
        <v>12</v>
      </c>
      <c r="N43" s="30" t="s">
        <v>13</v>
      </c>
      <c r="O43" s="30" t="s">
        <v>14</v>
      </c>
      <c r="P43" s="30" t="s">
        <v>15</v>
      </c>
      <c r="Q43" s="30" t="s">
        <v>16</v>
      </c>
      <c r="R43" s="30" t="s">
        <v>17</v>
      </c>
      <c r="S43" s="30" t="s">
        <v>18</v>
      </c>
    </row>
    <row r="44" spans="2:19" ht="13.5" thickBot="1" x14ac:dyDescent="0.25">
      <c r="B44" s="11" t="s">
        <v>19</v>
      </c>
      <c r="C44" s="18">
        <v>8911.59</v>
      </c>
      <c r="D44" s="19">
        <f t="shared" ref="D44:S44" si="9">C44*1.03</f>
        <v>9178.9377000000004</v>
      </c>
      <c r="E44" s="20">
        <f t="shared" si="9"/>
        <v>9454.3058310000015</v>
      </c>
      <c r="F44" s="20">
        <f t="shared" si="9"/>
        <v>9737.9350059300014</v>
      </c>
      <c r="G44" s="20">
        <f t="shared" si="9"/>
        <v>10030.073056107902</v>
      </c>
      <c r="H44" s="20">
        <f t="shared" si="9"/>
        <v>10330.975247791139</v>
      </c>
      <c r="I44" s="20">
        <f t="shared" si="9"/>
        <v>10640.904505224873</v>
      </c>
      <c r="J44" s="20">
        <f t="shared" si="9"/>
        <v>10960.13164038162</v>
      </c>
      <c r="K44" s="20">
        <f t="shared" si="9"/>
        <v>11288.935589593069</v>
      </c>
      <c r="L44" s="20">
        <f t="shared" si="9"/>
        <v>11627.603657280863</v>
      </c>
      <c r="M44" s="20">
        <f t="shared" si="9"/>
        <v>11976.431766999289</v>
      </c>
      <c r="N44" s="20">
        <f t="shared" si="9"/>
        <v>12335.724720009268</v>
      </c>
      <c r="O44" s="20">
        <f t="shared" si="9"/>
        <v>12705.796461609547</v>
      </c>
      <c r="P44" s="20">
        <f t="shared" si="9"/>
        <v>13086.970355457834</v>
      </c>
      <c r="Q44" s="20">
        <f t="shared" si="9"/>
        <v>13479.57946612157</v>
      </c>
      <c r="R44" s="20">
        <f t="shared" si="9"/>
        <v>13883.966850105217</v>
      </c>
      <c r="S44" s="20">
        <f t="shared" si="9"/>
        <v>14300.485855608373</v>
      </c>
    </row>
    <row r="45" spans="2:19" ht="13.5" thickBot="1" x14ac:dyDescent="0.25">
      <c r="B45" s="31" t="s">
        <v>34</v>
      </c>
      <c r="C45" s="32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</row>
    <row r="46" spans="2:19" ht="33.75" x14ac:dyDescent="0.2">
      <c r="B46" s="11" t="s">
        <v>0</v>
      </c>
      <c r="C46" s="10" t="s">
        <v>20</v>
      </c>
      <c r="D46" s="9">
        <v>5</v>
      </c>
      <c r="E46" s="8">
        <v>7</v>
      </c>
      <c r="F46" s="8">
        <v>9</v>
      </c>
      <c r="G46" s="8">
        <v>11</v>
      </c>
      <c r="H46" s="8">
        <v>13</v>
      </c>
      <c r="I46" s="8">
        <v>15</v>
      </c>
      <c r="J46" s="8">
        <v>17</v>
      </c>
      <c r="K46" s="8">
        <v>19</v>
      </c>
      <c r="L46" s="8">
        <v>21</v>
      </c>
      <c r="M46" s="8">
        <v>23</v>
      </c>
      <c r="N46" s="8">
        <v>25</v>
      </c>
      <c r="O46" s="8">
        <v>27</v>
      </c>
      <c r="P46" s="8">
        <v>29</v>
      </c>
      <c r="Q46" s="8">
        <v>31</v>
      </c>
      <c r="R46" s="8">
        <v>33</v>
      </c>
      <c r="S46" s="8">
        <v>35</v>
      </c>
    </row>
    <row r="47" spans="2:19" x14ac:dyDescent="0.2">
      <c r="B47" s="11" t="s">
        <v>1</v>
      </c>
      <c r="C47" s="17" t="s">
        <v>2</v>
      </c>
      <c r="D47" s="29" t="s">
        <v>3</v>
      </c>
      <c r="E47" s="30" t="s">
        <v>4</v>
      </c>
      <c r="F47" s="30" t="s">
        <v>5</v>
      </c>
      <c r="G47" s="30" t="s">
        <v>6</v>
      </c>
      <c r="H47" s="30" t="s">
        <v>7</v>
      </c>
      <c r="I47" s="30" t="s">
        <v>8</v>
      </c>
      <c r="J47" s="30" t="s">
        <v>9</v>
      </c>
      <c r="K47" s="30" t="s">
        <v>10</v>
      </c>
      <c r="L47" s="30" t="s">
        <v>11</v>
      </c>
      <c r="M47" s="30" t="s">
        <v>12</v>
      </c>
      <c r="N47" s="30" t="s">
        <v>13</v>
      </c>
      <c r="O47" s="30" t="s">
        <v>14</v>
      </c>
      <c r="P47" s="30" t="s">
        <v>15</v>
      </c>
      <c r="Q47" s="30" t="s">
        <v>16</v>
      </c>
      <c r="R47" s="30" t="s">
        <v>17</v>
      </c>
      <c r="S47" s="30" t="s">
        <v>18</v>
      </c>
    </row>
    <row r="48" spans="2:19" ht="13.5" thickBot="1" x14ac:dyDescent="0.25">
      <c r="B48" s="11" t="s">
        <v>19</v>
      </c>
      <c r="C48" s="18">
        <v>9924.06</v>
      </c>
      <c r="D48" s="19">
        <f t="shared" ref="D48:S48" si="10">C48*1.03</f>
        <v>10221.781799999999</v>
      </c>
      <c r="E48" s="20">
        <f t="shared" si="10"/>
        <v>10528.435253999998</v>
      </c>
      <c r="F48" s="20">
        <f t="shared" si="10"/>
        <v>10844.288311619999</v>
      </c>
      <c r="G48" s="20">
        <f t="shared" si="10"/>
        <v>11169.616960968599</v>
      </c>
      <c r="H48" s="20">
        <f t="shared" si="10"/>
        <v>11504.705469797656</v>
      </c>
      <c r="I48" s="20">
        <f t="shared" si="10"/>
        <v>11849.846633891586</v>
      </c>
      <c r="J48" s="20">
        <f t="shared" si="10"/>
        <v>12205.342032908335</v>
      </c>
      <c r="K48" s="20">
        <f t="shared" si="10"/>
        <v>12571.502293895584</v>
      </c>
      <c r="L48" s="20">
        <f t="shared" si="10"/>
        <v>12948.647362712452</v>
      </c>
      <c r="M48" s="20">
        <f t="shared" si="10"/>
        <v>13337.106783593827</v>
      </c>
      <c r="N48" s="20">
        <f t="shared" si="10"/>
        <v>13737.219987101642</v>
      </c>
      <c r="O48" s="20">
        <f t="shared" si="10"/>
        <v>14149.336586714691</v>
      </c>
      <c r="P48" s="20">
        <f t="shared" si="10"/>
        <v>14573.816684316133</v>
      </c>
      <c r="Q48" s="20">
        <f t="shared" si="10"/>
        <v>15011.031184845617</v>
      </c>
      <c r="R48" s="20">
        <f t="shared" si="10"/>
        <v>15461.362120390986</v>
      </c>
      <c r="S48" s="20">
        <f t="shared" si="10"/>
        <v>15925.202984002715</v>
      </c>
    </row>
    <row r="49" spans="2:19" ht="13.5" thickBot="1" x14ac:dyDescent="0.25">
      <c r="B49" s="31" t="s">
        <v>35</v>
      </c>
      <c r="C49" s="32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</row>
    <row r="50" spans="2:19" ht="33.75" x14ac:dyDescent="0.2">
      <c r="B50" s="11" t="s">
        <v>0</v>
      </c>
      <c r="C50" s="10" t="s">
        <v>20</v>
      </c>
      <c r="D50" s="9">
        <v>5</v>
      </c>
      <c r="E50" s="8">
        <v>7</v>
      </c>
      <c r="F50" s="8">
        <v>9</v>
      </c>
      <c r="G50" s="8">
        <v>11</v>
      </c>
      <c r="H50" s="8">
        <v>13</v>
      </c>
      <c r="I50" s="8">
        <v>15</v>
      </c>
      <c r="J50" s="8">
        <v>17</v>
      </c>
      <c r="K50" s="8">
        <v>19</v>
      </c>
      <c r="L50" s="8">
        <v>21</v>
      </c>
      <c r="M50" s="8">
        <v>23</v>
      </c>
      <c r="N50" s="8">
        <v>25</v>
      </c>
      <c r="O50" s="8">
        <v>27</v>
      </c>
      <c r="P50" s="8">
        <v>29</v>
      </c>
      <c r="Q50" s="8">
        <v>31</v>
      </c>
      <c r="R50" s="8">
        <v>33</v>
      </c>
      <c r="S50" s="8">
        <v>35</v>
      </c>
    </row>
    <row r="51" spans="2:19" x14ac:dyDescent="0.2">
      <c r="B51" s="11" t="s">
        <v>1</v>
      </c>
      <c r="C51" s="17" t="s">
        <v>2</v>
      </c>
      <c r="D51" s="29" t="s">
        <v>3</v>
      </c>
      <c r="E51" s="30" t="s">
        <v>4</v>
      </c>
      <c r="F51" s="30" t="s">
        <v>5</v>
      </c>
      <c r="G51" s="30" t="s">
        <v>6</v>
      </c>
      <c r="H51" s="30" t="s">
        <v>7</v>
      </c>
      <c r="I51" s="30" t="s">
        <v>8</v>
      </c>
      <c r="J51" s="30" t="s">
        <v>9</v>
      </c>
      <c r="K51" s="30" t="s">
        <v>10</v>
      </c>
      <c r="L51" s="30" t="s">
        <v>11</v>
      </c>
      <c r="M51" s="30" t="s">
        <v>12</v>
      </c>
      <c r="N51" s="30" t="s">
        <v>13</v>
      </c>
      <c r="O51" s="30" t="s">
        <v>14</v>
      </c>
      <c r="P51" s="30" t="s">
        <v>15</v>
      </c>
      <c r="Q51" s="30" t="s">
        <v>16</v>
      </c>
      <c r="R51" s="30" t="s">
        <v>17</v>
      </c>
      <c r="S51" s="30" t="s">
        <v>18</v>
      </c>
    </row>
    <row r="52" spans="2:19" ht="13.5" thickBot="1" x14ac:dyDescent="0.25">
      <c r="B52" s="11" t="s">
        <v>19</v>
      </c>
      <c r="C52" s="18">
        <v>9201.0400000000009</v>
      </c>
      <c r="D52" s="19">
        <f t="shared" ref="D52:S52" si="11">C52*1.03</f>
        <v>9477.0712000000003</v>
      </c>
      <c r="E52" s="20">
        <f t="shared" si="11"/>
        <v>9761.3833360000008</v>
      </c>
      <c r="F52" s="20">
        <f t="shared" si="11"/>
        <v>10054.22483608</v>
      </c>
      <c r="G52" s="20">
        <f t="shared" si="11"/>
        <v>10355.8515811624</v>
      </c>
      <c r="H52" s="20">
        <f t="shared" si="11"/>
        <v>10666.527128597272</v>
      </c>
      <c r="I52" s="20">
        <f t="shared" si="11"/>
        <v>10986.522942455191</v>
      </c>
      <c r="J52" s="20">
        <f t="shared" si="11"/>
        <v>11316.118630728846</v>
      </c>
      <c r="K52" s="20">
        <f t="shared" si="11"/>
        <v>11655.602189650712</v>
      </c>
      <c r="L52" s="20">
        <f t="shared" si="11"/>
        <v>12005.270255340234</v>
      </c>
      <c r="M52" s="20">
        <f t="shared" si="11"/>
        <v>12365.428363000441</v>
      </c>
      <c r="N52" s="20">
        <f t="shared" si="11"/>
        <v>12736.391213890454</v>
      </c>
      <c r="O52" s="20">
        <f t="shared" si="11"/>
        <v>13118.482950307169</v>
      </c>
      <c r="P52" s="20">
        <f t="shared" si="11"/>
        <v>13512.037438816384</v>
      </c>
      <c r="Q52" s="20">
        <f t="shared" si="11"/>
        <v>13917.398561980875</v>
      </c>
      <c r="R52" s="20">
        <f t="shared" si="11"/>
        <v>14334.920518840303</v>
      </c>
      <c r="S52" s="20">
        <f t="shared" si="11"/>
        <v>14764.968134405512</v>
      </c>
    </row>
    <row r="53" spans="2:19" ht="13.5" thickBot="1" x14ac:dyDescent="0.25">
      <c r="B53" s="31" t="s">
        <v>36</v>
      </c>
      <c r="C53" s="32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</row>
    <row r="54" spans="2:19" ht="33.75" x14ac:dyDescent="0.2">
      <c r="B54" s="11" t="s">
        <v>0</v>
      </c>
      <c r="C54" s="10" t="s">
        <v>20</v>
      </c>
      <c r="D54" s="9">
        <v>5</v>
      </c>
      <c r="E54" s="8">
        <v>7</v>
      </c>
      <c r="F54" s="8">
        <v>9</v>
      </c>
      <c r="G54" s="8">
        <v>11</v>
      </c>
      <c r="H54" s="8">
        <v>13</v>
      </c>
      <c r="I54" s="8">
        <v>15</v>
      </c>
      <c r="J54" s="8">
        <v>17</v>
      </c>
      <c r="K54" s="8">
        <v>19</v>
      </c>
      <c r="L54" s="8">
        <v>21</v>
      </c>
      <c r="M54" s="8">
        <v>23</v>
      </c>
      <c r="N54" s="8">
        <v>25</v>
      </c>
      <c r="O54" s="8">
        <v>27</v>
      </c>
      <c r="P54" s="8">
        <v>29</v>
      </c>
      <c r="Q54" s="8">
        <v>31</v>
      </c>
      <c r="R54" s="8">
        <v>33</v>
      </c>
      <c r="S54" s="8">
        <v>35</v>
      </c>
    </row>
    <row r="55" spans="2:19" x14ac:dyDescent="0.2">
      <c r="B55" s="11" t="s">
        <v>1</v>
      </c>
      <c r="C55" s="17" t="s">
        <v>2</v>
      </c>
      <c r="D55" s="29" t="s">
        <v>3</v>
      </c>
      <c r="E55" s="30" t="s">
        <v>4</v>
      </c>
      <c r="F55" s="30" t="s">
        <v>5</v>
      </c>
      <c r="G55" s="30" t="s">
        <v>6</v>
      </c>
      <c r="H55" s="30" t="s">
        <v>7</v>
      </c>
      <c r="I55" s="30" t="s">
        <v>8</v>
      </c>
      <c r="J55" s="30" t="s">
        <v>9</v>
      </c>
      <c r="K55" s="30" t="s">
        <v>10</v>
      </c>
      <c r="L55" s="30" t="s">
        <v>11</v>
      </c>
      <c r="M55" s="30" t="s">
        <v>12</v>
      </c>
      <c r="N55" s="30" t="s">
        <v>13</v>
      </c>
      <c r="O55" s="30" t="s">
        <v>14</v>
      </c>
      <c r="P55" s="30" t="s">
        <v>15</v>
      </c>
      <c r="Q55" s="30" t="s">
        <v>16</v>
      </c>
      <c r="R55" s="30" t="s">
        <v>17</v>
      </c>
      <c r="S55" s="30" t="s">
        <v>18</v>
      </c>
    </row>
    <row r="56" spans="2:19" ht="13.5" thickBot="1" x14ac:dyDescent="0.25">
      <c r="B56" s="11" t="s">
        <v>19</v>
      </c>
      <c r="C56" s="18">
        <v>9201.0400000000009</v>
      </c>
      <c r="D56" s="19">
        <f t="shared" ref="D56:S56" si="12">C56*1.03</f>
        <v>9477.0712000000003</v>
      </c>
      <c r="E56" s="20">
        <f t="shared" si="12"/>
        <v>9761.3833360000008</v>
      </c>
      <c r="F56" s="20">
        <f t="shared" si="12"/>
        <v>10054.22483608</v>
      </c>
      <c r="G56" s="20">
        <f t="shared" si="12"/>
        <v>10355.8515811624</v>
      </c>
      <c r="H56" s="20">
        <f t="shared" si="12"/>
        <v>10666.527128597272</v>
      </c>
      <c r="I56" s="20">
        <f t="shared" si="12"/>
        <v>10986.522942455191</v>
      </c>
      <c r="J56" s="20">
        <f t="shared" si="12"/>
        <v>11316.118630728846</v>
      </c>
      <c r="K56" s="20">
        <f t="shared" si="12"/>
        <v>11655.602189650712</v>
      </c>
      <c r="L56" s="20">
        <f t="shared" si="12"/>
        <v>12005.270255340234</v>
      </c>
      <c r="M56" s="20">
        <f t="shared" si="12"/>
        <v>12365.428363000441</v>
      </c>
      <c r="N56" s="20">
        <f t="shared" si="12"/>
        <v>12736.391213890454</v>
      </c>
      <c r="O56" s="20">
        <f t="shared" si="12"/>
        <v>13118.482950307169</v>
      </c>
      <c r="P56" s="20">
        <f t="shared" si="12"/>
        <v>13512.037438816384</v>
      </c>
      <c r="Q56" s="20">
        <f t="shared" si="12"/>
        <v>13917.398561980875</v>
      </c>
      <c r="R56" s="20">
        <f t="shared" si="12"/>
        <v>14334.920518840303</v>
      </c>
      <c r="S56" s="20">
        <f t="shared" si="12"/>
        <v>14764.968134405512</v>
      </c>
    </row>
    <row r="57" spans="2:19" ht="13.5" thickBot="1" x14ac:dyDescent="0.25">
      <c r="B57" s="31" t="s">
        <v>37</v>
      </c>
      <c r="C57" s="32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</row>
    <row r="58" spans="2:19" ht="33.75" x14ac:dyDescent="0.2">
      <c r="B58" s="11" t="s">
        <v>0</v>
      </c>
      <c r="C58" s="10" t="s">
        <v>20</v>
      </c>
      <c r="D58" s="9">
        <v>5</v>
      </c>
      <c r="E58" s="8">
        <v>7</v>
      </c>
      <c r="F58" s="8">
        <v>9</v>
      </c>
      <c r="G58" s="8">
        <v>11</v>
      </c>
      <c r="H58" s="8">
        <v>13</v>
      </c>
      <c r="I58" s="8">
        <v>15</v>
      </c>
      <c r="J58" s="8">
        <v>17</v>
      </c>
      <c r="K58" s="8">
        <v>19</v>
      </c>
      <c r="L58" s="8">
        <v>21</v>
      </c>
      <c r="M58" s="8">
        <v>23</v>
      </c>
      <c r="N58" s="8">
        <v>25</v>
      </c>
      <c r="O58" s="8">
        <v>27</v>
      </c>
      <c r="P58" s="8">
        <v>29</v>
      </c>
      <c r="Q58" s="8">
        <v>31</v>
      </c>
      <c r="R58" s="8">
        <v>33</v>
      </c>
      <c r="S58" s="8">
        <v>35</v>
      </c>
    </row>
    <row r="59" spans="2:19" x14ac:dyDescent="0.2">
      <c r="B59" s="11" t="s">
        <v>1</v>
      </c>
      <c r="C59" s="17" t="s">
        <v>2</v>
      </c>
      <c r="D59" s="29" t="s">
        <v>3</v>
      </c>
      <c r="E59" s="30" t="s">
        <v>4</v>
      </c>
      <c r="F59" s="30" t="s">
        <v>5</v>
      </c>
      <c r="G59" s="30" t="s">
        <v>6</v>
      </c>
      <c r="H59" s="30" t="s">
        <v>7</v>
      </c>
      <c r="I59" s="30" t="s">
        <v>8</v>
      </c>
      <c r="J59" s="30" t="s">
        <v>9</v>
      </c>
      <c r="K59" s="30" t="s">
        <v>10</v>
      </c>
      <c r="L59" s="30" t="s">
        <v>11</v>
      </c>
      <c r="M59" s="30" t="s">
        <v>12</v>
      </c>
      <c r="N59" s="30" t="s">
        <v>13</v>
      </c>
      <c r="O59" s="30" t="s">
        <v>14</v>
      </c>
      <c r="P59" s="30" t="s">
        <v>15</v>
      </c>
      <c r="Q59" s="30" t="s">
        <v>16</v>
      </c>
      <c r="R59" s="30" t="s">
        <v>17</v>
      </c>
      <c r="S59" s="30" t="s">
        <v>18</v>
      </c>
    </row>
    <row r="60" spans="2:19" ht="13.5" thickBot="1" x14ac:dyDescent="0.25">
      <c r="B60" s="11" t="s">
        <v>19</v>
      </c>
      <c r="C60" s="18">
        <v>9201.0400000000009</v>
      </c>
      <c r="D60" s="19">
        <f t="shared" ref="D60:S60" si="13">C60*1.03</f>
        <v>9477.0712000000003</v>
      </c>
      <c r="E60" s="20">
        <f t="shared" si="13"/>
        <v>9761.3833360000008</v>
      </c>
      <c r="F60" s="20">
        <f t="shared" si="13"/>
        <v>10054.22483608</v>
      </c>
      <c r="G60" s="20">
        <f t="shared" si="13"/>
        <v>10355.8515811624</v>
      </c>
      <c r="H60" s="20">
        <f t="shared" si="13"/>
        <v>10666.527128597272</v>
      </c>
      <c r="I60" s="20">
        <f t="shared" si="13"/>
        <v>10986.522942455191</v>
      </c>
      <c r="J60" s="20">
        <f t="shared" si="13"/>
        <v>11316.118630728846</v>
      </c>
      <c r="K60" s="20">
        <f t="shared" si="13"/>
        <v>11655.602189650712</v>
      </c>
      <c r="L60" s="20">
        <f t="shared" si="13"/>
        <v>12005.270255340234</v>
      </c>
      <c r="M60" s="20">
        <f t="shared" si="13"/>
        <v>12365.428363000441</v>
      </c>
      <c r="N60" s="20">
        <f t="shared" si="13"/>
        <v>12736.391213890454</v>
      </c>
      <c r="O60" s="20">
        <f t="shared" si="13"/>
        <v>13118.482950307169</v>
      </c>
      <c r="P60" s="20">
        <f t="shared" si="13"/>
        <v>13512.037438816384</v>
      </c>
      <c r="Q60" s="20">
        <f t="shared" si="13"/>
        <v>13917.398561980875</v>
      </c>
      <c r="R60" s="20">
        <f t="shared" si="13"/>
        <v>14334.920518840303</v>
      </c>
      <c r="S60" s="20">
        <f t="shared" si="13"/>
        <v>14764.968134405512</v>
      </c>
    </row>
    <row r="61" spans="2:19" ht="13.5" thickBot="1" x14ac:dyDescent="0.25">
      <c r="B61" s="31" t="s">
        <v>38</v>
      </c>
      <c r="C61" s="32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</row>
    <row r="62" spans="2:19" ht="33.75" x14ac:dyDescent="0.2">
      <c r="B62" s="11" t="s">
        <v>0</v>
      </c>
      <c r="C62" s="10" t="s">
        <v>20</v>
      </c>
      <c r="D62" s="9">
        <v>5</v>
      </c>
      <c r="E62" s="8">
        <v>7</v>
      </c>
      <c r="F62" s="8">
        <v>9</v>
      </c>
      <c r="G62" s="8">
        <v>11</v>
      </c>
      <c r="H62" s="8">
        <v>13</v>
      </c>
      <c r="I62" s="8">
        <v>15</v>
      </c>
      <c r="J62" s="8">
        <v>17</v>
      </c>
      <c r="K62" s="8">
        <v>19</v>
      </c>
      <c r="L62" s="8">
        <v>21</v>
      </c>
      <c r="M62" s="8">
        <v>23</v>
      </c>
      <c r="N62" s="8">
        <v>25</v>
      </c>
      <c r="O62" s="8">
        <v>27</v>
      </c>
      <c r="P62" s="8">
        <v>29</v>
      </c>
      <c r="Q62" s="8">
        <v>31</v>
      </c>
      <c r="R62" s="8">
        <v>33</v>
      </c>
      <c r="S62" s="8">
        <v>35</v>
      </c>
    </row>
    <row r="63" spans="2:19" x14ac:dyDescent="0.2">
      <c r="B63" s="11" t="s">
        <v>1</v>
      </c>
      <c r="C63" s="17" t="s">
        <v>2</v>
      </c>
      <c r="D63" s="29" t="s">
        <v>3</v>
      </c>
      <c r="E63" s="30" t="s">
        <v>4</v>
      </c>
      <c r="F63" s="30" t="s">
        <v>5</v>
      </c>
      <c r="G63" s="30" t="s">
        <v>6</v>
      </c>
      <c r="H63" s="30" t="s">
        <v>7</v>
      </c>
      <c r="I63" s="30" t="s">
        <v>8</v>
      </c>
      <c r="J63" s="30" t="s">
        <v>9</v>
      </c>
      <c r="K63" s="30" t="s">
        <v>10</v>
      </c>
      <c r="L63" s="30" t="s">
        <v>11</v>
      </c>
      <c r="M63" s="30" t="s">
        <v>12</v>
      </c>
      <c r="N63" s="30" t="s">
        <v>13</v>
      </c>
      <c r="O63" s="30" t="s">
        <v>14</v>
      </c>
      <c r="P63" s="30" t="s">
        <v>15</v>
      </c>
      <c r="Q63" s="30" t="s">
        <v>16</v>
      </c>
      <c r="R63" s="30" t="s">
        <v>17</v>
      </c>
      <c r="S63" s="30" t="s">
        <v>18</v>
      </c>
    </row>
    <row r="64" spans="2:19" ht="13.5" thickBot="1" x14ac:dyDescent="0.25">
      <c r="B64" s="11" t="s">
        <v>19</v>
      </c>
      <c r="C64" s="18">
        <v>5895.39</v>
      </c>
      <c r="D64" s="19">
        <f t="shared" ref="D64:S64" si="14">C64*1.03</f>
        <v>6072.2517000000007</v>
      </c>
      <c r="E64" s="20">
        <f t="shared" si="14"/>
        <v>6254.4192510000012</v>
      </c>
      <c r="F64" s="20">
        <f t="shared" si="14"/>
        <v>6442.0518285300013</v>
      </c>
      <c r="G64" s="20">
        <f t="shared" si="14"/>
        <v>6635.3133833859019</v>
      </c>
      <c r="H64" s="20">
        <f t="shared" si="14"/>
        <v>6834.3727848874796</v>
      </c>
      <c r="I64" s="20">
        <f t="shared" si="14"/>
        <v>7039.4039684341042</v>
      </c>
      <c r="J64" s="20">
        <f t="shared" si="14"/>
        <v>7250.5860874871278</v>
      </c>
      <c r="K64" s="20">
        <f t="shared" si="14"/>
        <v>7468.1036701117418</v>
      </c>
      <c r="L64" s="20">
        <f t="shared" si="14"/>
        <v>7692.1467802150946</v>
      </c>
      <c r="M64" s="20">
        <f t="shared" si="14"/>
        <v>7922.9111836215479</v>
      </c>
      <c r="N64" s="20">
        <f t="shared" si="14"/>
        <v>8160.5985191301943</v>
      </c>
      <c r="O64" s="20">
        <f t="shared" si="14"/>
        <v>8405.4164747040995</v>
      </c>
      <c r="P64" s="20">
        <f t="shared" si="14"/>
        <v>8657.5789689452231</v>
      </c>
      <c r="Q64" s="20">
        <f t="shared" si="14"/>
        <v>8917.3063380135809</v>
      </c>
      <c r="R64" s="20">
        <f t="shared" si="14"/>
        <v>9184.8255281539878</v>
      </c>
      <c r="S64" s="20">
        <f t="shared" si="14"/>
        <v>9460.3702939986069</v>
      </c>
    </row>
    <row r="65" spans="2:19" ht="13.5" thickBot="1" x14ac:dyDescent="0.25">
      <c r="B65" s="31" t="s">
        <v>39</v>
      </c>
      <c r="C65" s="32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</row>
    <row r="66" spans="2:19" ht="33.75" x14ac:dyDescent="0.2">
      <c r="B66" s="11" t="s">
        <v>0</v>
      </c>
      <c r="C66" s="10" t="s">
        <v>20</v>
      </c>
      <c r="D66" s="9">
        <v>5</v>
      </c>
      <c r="E66" s="8">
        <v>7</v>
      </c>
      <c r="F66" s="8">
        <v>9</v>
      </c>
      <c r="G66" s="8">
        <v>11</v>
      </c>
      <c r="H66" s="8">
        <v>13</v>
      </c>
      <c r="I66" s="8">
        <v>15</v>
      </c>
      <c r="J66" s="8">
        <v>17</v>
      </c>
      <c r="K66" s="8">
        <v>19</v>
      </c>
      <c r="L66" s="8">
        <v>21</v>
      </c>
      <c r="M66" s="8">
        <v>23</v>
      </c>
      <c r="N66" s="8">
        <v>25</v>
      </c>
      <c r="O66" s="8">
        <v>27</v>
      </c>
      <c r="P66" s="8">
        <v>29</v>
      </c>
      <c r="Q66" s="8">
        <v>31</v>
      </c>
      <c r="R66" s="8">
        <v>33</v>
      </c>
      <c r="S66" s="8">
        <v>35</v>
      </c>
    </row>
    <row r="67" spans="2:19" x14ac:dyDescent="0.2">
      <c r="B67" s="11" t="s">
        <v>1</v>
      </c>
      <c r="C67" s="17" t="s">
        <v>2</v>
      </c>
      <c r="D67" s="29" t="s">
        <v>3</v>
      </c>
      <c r="E67" s="30" t="s">
        <v>4</v>
      </c>
      <c r="F67" s="30" t="s">
        <v>5</v>
      </c>
      <c r="G67" s="30" t="s">
        <v>6</v>
      </c>
      <c r="H67" s="30" t="s">
        <v>7</v>
      </c>
      <c r="I67" s="30" t="s">
        <v>8</v>
      </c>
      <c r="J67" s="30" t="s">
        <v>9</v>
      </c>
      <c r="K67" s="30" t="s">
        <v>10</v>
      </c>
      <c r="L67" s="30" t="s">
        <v>11</v>
      </c>
      <c r="M67" s="30" t="s">
        <v>12</v>
      </c>
      <c r="N67" s="30" t="s">
        <v>13</v>
      </c>
      <c r="O67" s="30" t="s">
        <v>14</v>
      </c>
      <c r="P67" s="30" t="s">
        <v>15</v>
      </c>
      <c r="Q67" s="30" t="s">
        <v>16</v>
      </c>
      <c r="R67" s="30" t="s">
        <v>17</v>
      </c>
      <c r="S67" s="30" t="s">
        <v>18</v>
      </c>
    </row>
    <row r="68" spans="2:19" ht="13.5" thickBot="1" x14ac:dyDescent="0.25">
      <c r="B68" s="11" t="s">
        <v>19</v>
      </c>
      <c r="C68" s="18">
        <v>5895.39</v>
      </c>
      <c r="D68" s="19">
        <f t="shared" ref="D68:S68" si="15">C68*1.03</f>
        <v>6072.2517000000007</v>
      </c>
      <c r="E68" s="20">
        <f t="shared" si="15"/>
        <v>6254.4192510000012</v>
      </c>
      <c r="F68" s="20">
        <f t="shared" si="15"/>
        <v>6442.0518285300013</v>
      </c>
      <c r="G68" s="20">
        <f t="shared" si="15"/>
        <v>6635.3133833859019</v>
      </c>
      <c r="H68" s="20">
        <f t="shared" si="15"/>
        <v>6834.3727848874796</v>
      </c>
      <c r="I68" s="20">
        <f t="shared" si="15"/>
        <v>7039.4039684341042</v>
      </c>
      <c r="J68" s="20">
        <f t="shared" si="15"/>
        <v>7250.5860874871278</v>
      </c>
      <c r="K68" s="20">
        <f t="shared" si="15"/>
        <v>7468.1036701117418</v>
      </c>
      <c r="L68" s="20">
        <f t="shared" si="15"/>
        <v>7692.1467802150946</v>
      </c>
      <c r="M68" s="20">
        <f t="shared" si="15"/>
        <v>7922.9111836215479</v>
      </c>
      <c r="N68" s="20">
        <f t="shared" si="15"/>
        <v>8160.5985191301943</v>
      </c>
      <c r="O68" s="20">
        <f t="shared" si="15"/>
        <v>8405.4164747040995</v>
      </c>
      <c r="P68" s="20">
        <f t="shared" si="15"/>
        <v>8657.5789689452231</v>
      </c>
      <c r="Q68" s="20">
        <f t="shared" si="15"/>
        <v>8917.3063380135809</v>
      </c>
      <c r="R68" s="20">
        <f t="shared" si="15"/>
        <v>9184.8255281539878</v>
      </c>
      <c r="S68" s="20">
        <f t="shared" si="15"/>
        <v>9460.3702939986069</v>
      </c>
    </row>
    <row r="69" spans="2:19" ht="13.5" thickBot="1" x14ac:dyDescent="0.25">
      <c r="B69" s="31" t="s">
        <v>40</v>
      </c>
      <c r="C69" s="32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</row>
    <row r="70" spans="2:19" ht="33.75" x14ac:dyDescent="0.2">
      <c r="B70" s="11" t="s">
        <v>0</v>
      </c>
      <c r="C70" s="10" t="s">
        <v>20</v>
      </c>
      <c r="D70" s="9">
        <v>5</v>
      </c>
      <c r="E70" s="8">
        <v>7</v>
      </c>
      <c r="F70" s="8">
        <v>9</v>
      </c>
      <c r="G70" s="8">
        <v>11</v>
      </c>
      <c r="H70" s="8">
        <v>13</v>
      </c>
      <c r="I70" s="8">
        <v>15</v>
      </c>
      <c r="J70" s="8">
        <v>17</v>
      </c>
      <c r="K70" s="8">
        <v>19</v>
      </c>
      <c r="L70" s="8">
        <v>21</v>
      </c>
      <c r="M70" s="8">
        <v>23</v>
      </c>
      <c r="N70" s="8">
        <v>25</v>
      </c>
      <c r="O70" s="8">
        <v>27</v>
      </c>
      <c r="P70" s="8">
        <v>29</v>
      </c>
      <c r="Q70" s="8">
        <v>31</v>
      </c>
      <c r="R70" s="8">
        <v>33</v>
      </c>
      <c r="S70" s="8">
        <v>35</v>
      </c>
    </row>
    <row r="71" spans="2:19" x14ac:dyDescent="0.2">
      <c r="B71" s="11" t="s">
        <v>1</v>
      </c>
      <c r="C71" s="17" t="s">
        <v>2</v>
      </c>
      <c r="D71" s="29" t="s">
        <v>3</v>
      </c>
      <c r="E71" s="30" t="s">
        <v>4</v>
      </c>
      <c r="F71" s="30" t="s">
        <v>5</v>
      </c>
      <c r="G71" s="30" t="s">
        <v>6</v>
      </c>
      <c r="H71" s="30" t="s">
        <v>7</v>
      </c>
      <c r="I71" s="30" t="s">
        <v>8</v>
      </c>
      <c r="J71" s="30" t="s">
        <v>9</v>
      </c>
      <c r="K71" s="30" t="s">
        <v>10</v>
      </c>
      <c r="L71" s="30" t="s">
        <v>11</v>
      </c>
      <c r="M71" s="30" t="s">
        <v>12</v>
      </c>
      <c r="N71" s="30" t="s">
        <v>13</v>
      </c>
      <c r="O71" s="30" t="s">
        <v>14</v>
      </c>
      <c r="P71" s="30" t="s">
        <v>15</v>
      </c>
      <c r="Q71" s="30" t="s">
        <v>16</v>
      </c>
      <c r="R71" s="30" t="s">
        <v>17</v>
      </c>
      <c r="S71" s="30" t="s">
        <v>18</v>
      </c>
    </row>
    <row r="72" spans="2:19" ht="13.5" thickBot="1" x14ac:dyDescent="0.25">
      <c r="B72" s="11" t="s">
        <v>19</v>
      </c>
      <c r="C72" s="18">
        <v>5895.39</v>
      </c>
      <c r="D72" s="19">
        <f t="shared" ref="D72:S72" si="16">C72*1.03</f>
        <v>6072.2517000000007</v>
      </c>
      <c r="E72" s="20">
        <f t="shared" si="16"/>
        <v>6254.4192510000012</v>
      </c>
      <c r="F72" s="20">
        <f t="shared" si="16"/>
        <v>6442.0518285300013</v>
      </c>
      <c r="G72" s="20">
        <f t="shared" si="16"/>
        <v>6635.3133833859019</v>
      </c>
      <c r="H72" s="20">
        <f t="shared" si="16"/>
        <v>6834.3727848874796</v>
      </c>
      <c r="I72" s="20">
        <f t="shared" si="16"/>
        <v>7039.4039684341042</v>
      </c>
      <c r="J72" s="20">
        <f t="shared" si="16"/>
        <v>7250.5860874871278</v>
      </c>
      <c r="K72" s="20">
        <f t="shared" si="16"/>
        <v>7468.1036701117418</v>
      </c>
      <c r="L72" s="20">
        <f t="shared" si="16"/>
        <v>7692.1467802150946</v>
      </c>
      <c r="M72" s="20">
        <f t="shared" si="16"/>
        <v>7922.9111836215479</v>
      </c>
      <c r="N72" s="20">
        <f t="shared" si="16"/>
        <v>8160.5985191301943</v>
      </c>
      <c r="O72" s="20">
        <f t="shared" si="16"/>
        <v>8405.4164747040995</v>
      </c>
      <c r="P72" s="20">
        <f t="shared" si="16"/>
        <v>8657.5789689452231</v>
      </c>
      <c r="Q72" s="20">
        <f t="shared" si="16"/>
        <v>8917.3063380135809</v>
      </c>
      <c r="R72" s="20">
        <f t="shared" si="16"/>
        <v>9184.8255281539878</v>
      </c>
      <c r="S72" s="20">
        <f t="shared" si="16"/>
        <v>9460.3702939986069</v>
      </c>
    </row>
    <row r="73" spans="2:19" ht="13.5" thickBot="1" x14ac:dyDescent="0.25">
      <c r="B73" s="31" t="s">
        <v>41</v>
      </c>
      <c r="C73" s="32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</row>
    <row r="74" spans="2:19" ht="33.75" x14ac:dyDescent="0.2">
      <c r="B74" s="11" t="s">
        <v>0</v>
      </c>
      <c r="C74" s="10" t="s">
        <v>20</v>
      </c>
      <c r="D74" s="9">
        <v>5</v>
      </c>
      <c r="E74" s="8">
        <v>7</v>
      </c>
      <c r="F74" s="8">
        <v>9</v>
      </c>
      <c r="G74" s="8">
        <v>11</v>
      </c>
      <c r="H74" s="8">
        <v>13</v>
      </c>
      <c r="I74" s="8">
        <v>15</v>
      </c>
      <c r="J74" s="8">
        <v>17</v>
      </c>
      <c r="K74" s="8">
        <v>19</v>
      </c>
      <c r="L74" s="8">
        <v>21</v>
      </c>
      <c r="M74" s="8">
        <v>23</v>
      </c>
      <c r="N74" s="8">
        <v>25</v>
      </c>
      <c r="O74" s="8">
        <v>27</v>
      </c>
      <c r="P74" s="8">
        <v>29</v>
      </c>
      <c r="Q74" s="8">
        <v>31</v>
      </c>
      <c r="R74" s="8">
        <v>33</v>
      </c>
      <c r="S74" s="8">
        <v>35</v>
      </c>
    </row>
    <row r="75" spans="2:19" x14ac:dyDescent="0.2">
      <c r="B75" s="11" t="s">
        <v>1</v>
      </c>
      <c r="C75" s="17" t="s">
        <v>2</v>
      </c>
      <c r="D75" s="29" t="s">
        <v>3</v>
      </c>
      <c r="E75" s="30" t="s">
        <v>4</v>
      </c>
      <c r="F75" s="30" t="s">
        <v>5</v>
      </c>
      <c r="G75" s="30" t="s">
        <v>6</v>
      </c>
      <c r="H75" s="30" t="s">
        <v>7</v>
      </c>
      <c r="I75" s="30" t="s">
        <v>8</v>
      </c>
      <c r="J75" s="30" t="s">
        <v>9</v>
      </c>
      <c r="K75" s="30" t="s">
        <v>10</v>
      </c>
      <c r="L75" s="30" t="s">
        <v>11</v>
      </c>
      <c r="M75" s="30" t="s">
        <v>12</v>
      </c>
      <c r="N75" s="30" t="s">
        <v>13</v>
      </c>
      <c r="O75" s="30" t="s">
        <v>14</v>
      </c>
      <c r="P75" s="30" t="s">
        <v>15</v>
      </c>
      <c r="Q75" s="30" t="s">
        <v>16</v>
      </c>
      <c r="R75" s="30" t="s">
        <v>17</v>
      </c>
      <c r="S75" s="30" t="s">
        <v>18</v>
      </c>
    </row>
    <row r="76" spans="2:19" ht="13.5" thickBot="1" x14ac:dyDescent="0.25">
      <c r="B76" s="11" t="s">
        <v>19</v>
      </c>
      <c r="C76" s="18">
        <v>5895.39</v>
      </c>
      <c r="D76" s="19">
        <f t="shared" ref="D76:S76" si="17">C76*1.03</f>
        <v>6072.2517000000007</v>
      </c>
      <c r="E76" s="20">
        <f t="shared" si="17"/>
        <v>6254.4192510000012</v>
      </c>
      <c r="F76" s="20">
        <f t="shared" si="17"/>
        <v>6442.0518285300013</v>
      </c>
      <c r="G76" s="20">
        <f t="shared" si="17"/>
        <v>6635.3133833859019</v>
      </c>
      <c r="H76" s="20">
        <f t="shared" si="17"/>
        <v>6834.3727848874796</v>
      </c>
      <c r="I76" s="20">
        <f t="shared" si="17"/>
        <v>7039.4039684341042</v>
      </c>
      <c r="J76" s="20">
        <f t="shared" si="17"/>
        <v>7250.5860874871278</v>
      </c>
      <c r="K76" s="20">
        <f t="shared" si="17"/>
        <v>7468.1036701117418</v>
      </c>
      <c r="L76" s="20">
        <f t="shared" si="17"/>
        <v>7692.1467802150946</v>
      </c>
      <c r="M76" s="20">
        <f t="shared" si="17"/>
        <v>7922.9111836215479</v>
      </c>
      <c r="N76" s="20">
        <f t="shared" si="17"/>
        <v>8160.5985191301943</v>
      </c>
      <c r="O76" s="20">
        <f t="shared" si="17"/>
        <v>8405.4164747040995</v>
      </c>
      <c r="P76" s="20">
        <f t="shared" si="17"/>
        <v>8657.5789689452231</v>
      </c>
      <c r="Q76" s="20">
        <f t="shared" si="17"/>
        <v>8917.3063380135809</v>
      </c>
      <c r="R76" s="20">
        <f t="shared" si="17"/>
        <v>9184.8255281539878</v>
      </c>
      <c r="S76" s="20">
        <f t="shared" si="17"/>
        <v>9460.3702939986069</v>
      </c>
    </row>
    <row r="77" spans="2:19" ht="13.5" thickBot="1" x14ac:dyDescent="0.25">
      <c r="B77" s="31" t="s">
        <v>42</v>
      </c>
      <c r="C77" s="32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</row>
    <row r="78" spans="2:19" ht="33.75" x14ac:dyDescent="0.2">
      <c r="B78" s="11" t="s">
        <v>0</v>
      </c>
      <c r="C78" s="10" t="s">
        <v>20</v>
      </c>
      <c r="D78" s="9">
        <v>5</v>
      </c>
      <c r="E78" s="8">
        <v>7</v>
      </c>
      <c r="F78" s="8">
        <v>9</v>
      </c>
      <c r="G78" s="8">
        <v>11</v>
      </c>
      <c r="H78" s="8">
        <v>13</v>
      </c>
      <c r="I78" s="8">
        <v>15</v>
      </c>
      <c r="J78" s="8">
        <v>17</v>
      </c>
      <c r="K78" s="8">
        <v>19</v>
      </c>
      <c r="L78" s="8">
        <v>21</v>
      </c>
      <c r="M78" s="8">
        <v>23</v>
      </c>
      <c r="N78" s="8">
        <v>25</v>
      </c>
      <c r="O78" s="8">
        <v>27</v>
      </c>
      <c r="P78" s="8">
        <v>29</v>
      </c>
      <c r="Q78" s="8">
        <v>31</v>
      </c>
      <c r="R78" s="8">
        <v>33</v>
      </c>
      <c r="S78" s="8">
        <v>35</v>
      </c>
    </row>
    <row r="79" spans="2:19" x14ac:dyDescent="0.2">
      <c r="B79" s="11" t="s">
        <v>1</v>
      </c>
      <c r="C79" s="17" t="s">
        <v>2</v>
      </c>
      <c r="D79" s="29" t="s">
        <v>3</v>
      </c>
      <c r="E79" s="30" t="s">
        <v>4</v>
      </c>
      <c r="F79" s="30" t="s">
        <v>5</v>
      </c>
      <c r="G79" s="30" t="s">
        <v>6</v>
      </c>
      <c r="H79" s="30" t="s">
        <v>7</v>
      </c>
      <c r="I79" s="30" t="s">
        <v>8</v>
      </c>
      <c r="J79" s="30" t="s">
        <v>9</v>
      </c>
      <c r="K79" s="30" t="s">
        <v>10</v>
      </c>
      <c r="L79" s="30" t="s">
        <v>11</v>
      </c>
      <c r="M79" s="30" t="s">
        <v>12</v>
      </c>
      <c r="N79" s="30" t="s">
        <v>13</v>
      </c>
      <c r="O79" s="30" t="s">
        <v>14</v>
      </c>
      <c r="P79" s="30" t="s">
        <v>15</v>
      </c>
      <c r="Q79" s="30" t="s">
        <v>16</v>
      </c>
      <c r="R79" s="30" t="s">
        <v>17</v>
      </c>
      <c r="S79" s="30" t="s">
        <v>18</v>
      </c>
    </row>
    <row r="80" spans="2:19" ht="13.5" thickBot="1" x14ac:dyDescent="0.25">
      <c r="B80" s="11" t="s">
        <v>19</v>
      </c>
      <c r="C80" s="18">
        <v>5895.39</v>
      </c>
      <c r="D80" s="19">
        <f t="shared" ref="D80:S80" si="18">C80*1.03</f>
        <v>6072.2517000000007</v>
      </c>
      <c r="E80" s="20">
        <f t="shared" si="18"/>
        <v>6254.4192510000012</v>
      </c>
      <c r="F80" s="20">
        <f t="shared" si="18"/>
        <v>6442.0518285300013</v>
      </c>
      <c r="G80" s="20">
        <f t="shared" si="18"/>
        <v>6635.3133833859019</v>
      </c>
      <c r="H80" s="20">
        <f t="shared" si="18"/>
        <v>6834.3727848874796</v>
      </c>
      <c r="I80" s="20">
        <f t="shared" si="18"/>
        <v>7039.4039684341042</v>
      </c>
      <c r="J80" s="20">
        <f t="shared" si="18"/>
        <v>7250.5860874871278</v>
      </c>
      <c r="K80" s="20">
        <f t="shared" si="18"/>
        <v>7468.1036701117418</v>
      </c>
      <c r="L80" s="20">
        <f t="shared" si="18"/>
        <v>7692.1467802150946</v>
      </c>
      <c r="M80" s="20">
        <f t="shared" si="18"/>
        <v>7922.9111836215479</v>
      </c>
      <c r="N80" s="20">
        <f t="shared" si="18"/>
        <v>8160.5985191301943</v>
      </c>
      <c r="O80" s="20">
        <f t="shared" si="18"/>
        <v>8405.4164747040995</v>
      </c>
      <c r="P80" s="20">
        <f t="shared" si="18"/>
        <v>8657.5789689452231</v>
      </c>
      <c r="Q80" s="20">
        <f t="shared" si="18"/>
        <v>8917.3063380135809</v>
      </c>
      <c r="R80" s="20">
        <f t="shared" si="18"/>
        <v>9184.8255281539878</v>
      </c>
      <c r="S80" s="20">
        <f t="shared" si="18"/>
        <v>9460.3702939986069</v>
      </c>
    </row>
    <row r="81" spans="2:19" ht="13.5" thickBot="1" x14ac:dyDescent="0.25">
      <c r="B81" s="31" t="s">
        <v>43</v>
      </c>
      <c r="C81" s="32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</row>
    <row r="82" spans="2:19" ht="33.75" x14ac:dyDescent="0.2">
      <c r="B82" s="11" t="s">
        <v>0</v>
      </c>
      <c r="C82" s="10" t="s">
        <v>20</v>
      </c>
      <c r="D82" s="9">
        <v>5</v>
      </c>
      <c r="E82" s="8">
        <v>7</v>
      </c>
      <c r="F82" s="8">
        <v>9</v>
      </c>
      <c r="G82" s="8">
        <v>11</v>
      </c>
      <c r="H82" s="8">
        <v>13</v>
      </c>
      <c r="I82" s="8">
        <v>15</v>
      </c>
      <c r="J82" s="8">
        <v>17</v>
      </c>
      <c r="K82" s="8">
        <v>19</v>
      </c>
      <c r="L82" s="8">
        <v>21</v>
      </c>
      <c r="M82" s="8">
        <v>23</v>
      </c>
      <c r="N82" s="8">
        <v>25</v>
      </c>
      <c r="O82" s="8">
        <v>27</v>
      </c>
      <c r="P82" s="8">
        <v>29</v>
      </c>
      <c r="Q82" s="8">
        <v>31</v>
      </c>
      <c r="R82" s="8">
        <v>33</v>
      </c>
      <c r="S82" s="8">
        <v>35</v>
      </c>
    </row>
    <row r="83" spans="2:19" x14ac:dyDescent="0.2">
      <c r="B83" s="11" t="s">
        <v>1</v>
      </c>
      <c r="C83" s="17" t="s">
        <v>2</v>
      </c>
      <c r="D83" s="29" t="s">
        <v>3</v>
      </c>
      <c r="E83" s="30" t="s">
        <v>4</v>
      </c>
      <c r="F83" s="30" t="s">
        <v>5</v>
      </c>
      <c r="G83" s="30" t="s">
        <v>6</v>
      </c>
      <c r="H83" s="30" t="s">
        <v>7</v>
      </c>
      <c r="I83" s="30" t="s">
        <v>8</v>
      </c>
      <c r="J83" s="30" t="s">
        <v>9</v>
      </c>
      <c r="K83" s="30" t="s">
        <v>10</v>
      </c>
      <c r="L83" s="30" t="s">
        <v>11</v>
      </c>
      <c r="M83" s="30" t="s">
        <v>12</v>
      </c>
      <c r="N83" s="30" t="s">
        <v>13</v>
      </c>
      <c r="O83" s="30" t="s">
        <v>14</v>
      </c>
      <c r="P83" s="30" t="s">
        <v>15</v>
      </c>
      <c r="Q83" s="30" t="s">
        <v>16</v>
      </c>
      <c r="R83" s="30" t="s">
        <v>17</v>
      </c>
      <c r="S83" s="30" t="s">
        <v>18</v>
      </c>
    </row>
    <row r="84" spans="2:19" ht="13.5" thickBot="1" x14ac:dyDescent="0.25">
      <c r="B84" s="11" t="s">
        <v>19</v>
      </c>
      <c r="C84" s="18">
        <v>9924.06</v>
      </c>
      <c r="D84" s="19">
        <f t="shared" ref="D84:S84" si="19">C84*1.03</f>
        <v>10221.781799999999</v>
      </c>
      <c r="E84" s="20">
        <f t="shared" si="19"/>
        <v>10528.435253999998</v>
      </c>
      <c r="F84" s="20">
        <f t="shared" si="19"/>
        <v>10844.288311619999</v>
      </c>
      <c r="G84" s="20">
        <f t="shared" si="19"/>
        <v>11169.616960968599</v>
      </c>
      <c r="H84" s="20">
        <f t="shared" si="19"/>
        <v>11504.705469797656</v>
      </c>
      <c r="I84" s="20">
        <f t="shared" si="19"/>
        <v>11849.846633891586</v>
      </c>
      <c r="J84" s="20">
        <f t="shared" si="19"/>
        <v>12205.342032908335</v>
      </c>
      <c r="K84" s="20">
        <f t="shared" si="19"/>
        <v>12571.502293895584</v>
      </c>
      <c r="L84" s="20">
        <f t="shared" si="19"/>
        <v>12948.647362712452</v>
      </c>
      <c r="M84" s="20">
        <f t="shared" si="19"/>
        <v>13337.106783593827</v>
      </c>
      <c r="N84" s="20">
        <f t="shared" si="19"/>
        <v>13737.219987101642</v>
      </c>
      <c r="O84" s="20">
        <f t="shared" si="19"/>
        <v>14149.336586714691</v>
      </c>
      <c r="P84" s="20">
        <f t="shared" si="19"/>
        <v>14573.816684316133</v>
      </c>
      <c r="Q84" s="20">
        <f t="shared" si="19"/>
        <v>15011.031184845617</v>
      </c>
      <c r="R84" s="20">
        <f t="shared" si="19"/>
        <v>15461.362120390986</v>
      </c>
      <c r="S84" s="20">
        <f t="shared" si="19"/>
        <v>15925.202984002715</v>
      </c>
    </row>
    <row r="85" spans="2:19" ht="13.5" thickBot="1" x14ac:dyDescent="0.25">
      <c r="B85" s="31" t="s">
        <v>44</v>
      </c>
      <c r="C85" s="32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</row>
    <row r="86" spans="2:19" ht="33.75" x14ac:dyDescent="0.2">
      <c r="B86" s="11" t="s">
        <v>0</v>
      </c>
      <c r="C86" s="10" t="s">
        <v>20</v>
      </c>
      <c r="D86" s="9">
        <v>5</v>
      </c>
      <c r="E86" s="8">
        <v>7</v>
      </c>
      <c r="F86" s="8">
        <v>9</v>
      </c>
      <c r="G86" s="8">
        <v>11</v>
      </c>
      <c r="H86" s="8">
        <v>13</v>
      </c>
      <c r="I86" s="8">
        <v>15</v>
      </c>
      <c r="J86" s="8">
        <v>17</v>
      </c>
      <c r="K86" s="8">
        <v>19</v>
      </c>
      <c r="L86" s="8">
        <v>21</v>
      </c>
      <c r="M86" s="8">
        <v>23</v>
      </c>
      <c r="N86" s="8">
        <v>25</v>
      </c>
      <c r="O86" s="8">
        <v>27</v>
      </c>
      <c r="P86" s="8">
        <v>29</v>
      </c>
      <c r="Q86" s="8">
        <v>31</v>
      </c>
      <c r="R86" s="8">
        <v>33</v>
      </c>
      <c r="S86" s="8">
        <v>35</v>
      </c>
    </row>
    <row r="87" spans="2:19" x14ac:dyDescent="0.2">
      <c r="B87" s="11" t="s">
        <v>1</v>
      </c>
      <c r="C87" s="17" t="s">
        <v>2</v>
      </c>
      <c r="D87" s="29" t="s">
        <v>3</v>
      </c>
      <c r="E87" s="30" t="s">
        <v>4</v>
      </c>
      <c r="F87" s="30" t="s">
        <v>5</v>
      </c>
      <c r="G87" s="30" t="s">
        <v>6</v>
      </c>
      <c r="H87" s="30" t="s">
        <v>7</v>
      </c>
      <c r="I87" s="30" t="s">
        <v>8</v>
      </c>
      <c r="J87" s="30" t="s">
        <v>9</v>
      </c>
      <c r="K87" s="30" t="s">
        <v>10</v>
      </c>
      <c r="L87" s="30" t="s">
        <v>11</v>
      </c>
      <c r="M87" s="30" t="s">
        <v>12</v>
      </c>
      <c r="N87" s="30" t="s">
        <v>13</v>
      </c>
      <c r="O87" s="30" t="s">
        <v>14</v>
      </c>
      <c r="P87" s="30" t="s">
        <v>15</v>
      </c>
      <c r="Q87" s="30" t="s">
        <v>16</v>
      </c>
      <c r="R87" s="30" t="s">
        <v>17</v>
      </c>
      <c r="S87" s="30" t="s">
        <v>18</v>
      </c>
    </row>
    <row r="88" spans="2:19" ht="13.5" thickBot="1" x14ac:dyDescent="0.25">
      <c r="B88" s="11" t="s">
        <v>19</v>
      </c>
      <c r="C88" s="18">
        <v>19848.13</v>
      </c>
      <c r="D88" s="19">
        <f t="shared" ref="D88:S88" si="20">C88*1.03</f>
        <v>20443.573900000003</v>
      </c>
      <c r="E88" s="20">
        <f t="shared" si="20"/>
        <v>21056.881117000004</v>
      </c>
      <c r="F88" s="20">
        <f t="shared" si="20"/>
        <v>21688.587550510005</v>
      </c>
      <c r="G88" s="20">
        <f t="shared" si="20"/>
        <v>22339.245177025306</v>
      </c>
      <c r="H88" s="20">
        <f t="shared" si="20"/>
        <v>23009.422532336066</v>
      </c>
      <c r="I88" s="20">
        <f t="shared" si="20"/>
        <v>23699.70520830615</v>
      </c>
      <c r="J88" s="20">
        <f t="shared" si="20"/>
        <v>24410.696364555333</v>
      </c>
      <c r="K88" s="20">
        <f t="shared" si="20"/>
        <v>25143.017255491995</v>
      </c>
      <c r="L88" s="20">
        <f t="shared" si="20"/>
        <v>25897.307773156757</v>
      </c>
      <c r="M88" s="20">
        <f t="shared" si="20"/>
        <v>26674.227006351462</v>
      </c>
      <c r="N88" s="20">
        <f t="shared" si="20"/>
        <v>27474.453816542005</v>
      </c>
      <c r="O88" s="20">
        <f t="shared" si="20"/>
        <v>28298.687431038266</v>
      </c>
      <c r="P88" s="20">
        <f t="shared" si="20"/>
        <v>29147.648053969417</v>
      </c>
      <c r="Q88" s="20">
        <f t="shared" si="20"/>
        <v>30022.077495588499</v>
      </c>
      <c r="R88" s="20">
        <f t="shared" si="20"/>
        <v>30922.739820456154</v>
      </c>
      <c r="S88" s="20">
        <f t="shared" si="20"/>
        <v>31850.422015069838</v>
      </c>
    </row>
    <row r="89" spans="2:19" ht="13.5" thickBot="1" x14ac:dyDescent="0.25">
      <c r="B89" s="31" t="s">
        <v>45</v>
      </c>
      <c r="C89" s="32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</row>
    <row r="90" spans="2:19" ht="33.75" x14ac:dyDescent="0.2">
      <c r="B90" s="11" t="s">
        <v>0</v>
      </c>
      <c r="C90" s="10" t="s">
        <v>20</v>
      </c>
      <c r="D90" s="9">
        <v>5</v>
      </c>
      <c r="E90" s="8">
        <v>7</v>
      </c>
      <c r="F90" s="8">
        <v>9</v>
      </c>
      <c r="G90" s="8">
        <v>11</v>
      </c>
      <c r="H90" s="8">
        <v>13</v>
      </c>
      <c r="I90" s="8">
        <v>15</v>
      </c>
      <c r="J90" s="8">
        <v>17</v>
      </c>
      <c r="K90" s="8">
        <v>19</v>
      </c>
      <c r="L90" s="8">
        <v>21</v>
      </c>
      <c r="M90" s="8">
        <v>23</v>
      </c>
      <c r="N90" s="8">
        <v>25</v>
      </c>
      <c r="O90" s="8">
        <v>27</v>
      </c>
      <c r="P90" s="8">
        <v>29</v>
      </c>
      <c r="Q90" s="8">
        <v>31</v>
      </c>
      <c r="R90" s="8">
        <v>33</v>
      </c>
      <c r="S90" s="8">
        <v>35</v>
      </c>
    </row>
    <row r="91" spans="2:19" x14ac:dyDescent="0.2">
      <c r="B91" s="11" t="s">
        <v>1</v>
      </c>
      <c r="C91" s="17" t="s">
        <v>2</v>
      </c>
      <c r="D91" s="29" t="s">
        <v>3</v>
      </c>
      <c r="E91" s="30" t="s">
        <v>4</v>
      </c>
      <c r="F91" s="30" t="s">
        <v>5</v>
      </c>
      <c r="G91" s="30" t="s">
        <v>6</v>
      </c>
      <c r="H91" s="30" t="s">
        <v>7</v>
      </c>
      <c r="I91" s="30" t="s">
        <v>8</v>
      </c>
      <c r="J91" s="30" t="s">
        <v>9</v>
      </c>
      <c r="K91" s="30" t="s">
        <v>10</v>
      </c>
      <c r="L91" s="30" t="s">
        <v>11</v>
      </c>
      <c r="M91" s="30" t="s">
        <v>12</v>
      </c>
      <c r="N91" s="30" t="s">
        <v>13</v>
      </c>
      <c r="O91" s="30" t="s">
        <v>14</v>
      </c>
      <c r="P91" s="30" t="s">
        <v>15</v>
      </c>
      <c r="Q91" s="30" t="s">
        <v>16</v>
      </c>
      <c r="R91" s="30" t="s">
        <v>17</v>
      </c>
      <c r="S91" s="30" t="s">
        <v>18</v>
      </c>
    </row>
    <row r="92" spans="2:19" ht="13.5" thickBot="1" x14ac:dyDescent="0.25">
      <c r="B92" s="11" t="s">
        <v>19</v>
      </c>
      <c r="C92" s="18">
        <v>9924.06</v>
      </c>
      <c r="D92" s="19">
        <f t="shared" ref="D92:S92" si="21">C92*1.03</f>
        <v>10221.781799999999</v>
      </c>
      <c r="E92" s="20">
        <f t="shared" si="21"/>
        <v>10528.435253999998</v>
      </c>
      <c r="F92" s="20">
        <f t="shared" si="21"/>
        <v>10844.288311619999</v>
      </c>
      <c r="G92" s="20">
        <f t="shared" si="21"/>
        <v>11169.616960968599</v>
      </c>
      <c r="H92" s="20">
        <f t="shared" si="21"/>
        <v>11504.705469797656</v>
      </c>
      <c r="I92" s="20">
        <f t="shared" si="21"/>
        <v>11849.846633891586</v>
      </c>
      <c r="J92" s="20">
        <f t="shared" si="21"/>
        <v>12205.342032908335</v>
      </c>
      <c r="K92" s="20">
        <f t="shared" si="21"/>
        <v>12571.502293895584</v>
      </c>
      <c r="L92" s="20">
        <f t="shared" si="21"/>
        <v>12948.647362712452</v>
      </c>
      <c r="M92" s="20">
        <f t="shared" si="21"/>
        <v>13337.106783593827</v>
      </c>
      <c r="N92" s="20">
        <f t="shared" si="21"/>
        <v>13737.219987101642</v>
      </c>
      <c r="O92" s="20">
        <f t="shared" si="21"/>
        <v>14149.336586714691</v>
      </c>
      <c r="P92" s="20">
        <f t="shared" si="21"/>
        <v>14573.816684316133</v>
      </c>
      <c r="Q92" s="20">
        <f t="shared" si="21"/>
        <v>15011.031184845617</v>
      </c>
      <c r="R92" s="20">
        <f t="shared" si="21"/>
        <v>15461.362120390986</v>
      </c>
      <c r="S92" s="20">
        <f t="shared" si="21"/>
        <v>15925.202984002715</v>
      </c>
    </row>
    <row r="93" spans="2:19" ht="13.5" thickBot="1" x14ac:dyDescent="0.25">
      <c r="B93" s="31" t="s">
        <v>46</v>
      </c>
      <c r="C93" s="32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</row>
    <row r="94" spans="2:19" ht="33.75" x14ac:dyDescent="0.2">
      <c r="B94" s="11" t="s">
        <v>0</v>
      </c>
      <c r="C94" s="10" t="s">
        <v>20</v>
      </c>
      <c r="D94" s="9">
        <v>5</v>
      </c>
      <c r="E94" s="8">
        <v>7</v>
      </c>
      <c r="F94" s="8">
        <v>9</v>
      </c>
      <c r="G94" s="8">
        <v>11</v>
      </c>
      <c r="H94" s="8">
        <v>13</v>
      </c>
      <c r="I94" s="8">
        <v>15</v>
      </c>
      <c r="J94" s="8">
        <v>17</v>
      </c>
      <c r="K94" s="8">
        <v>19</v>
      </c>
      <c r="L94" s="8">
        <v>21</v>
      </c>
      <c r="M94" s="8">
        <v>23</v>
      </c>
      <c r="N94" s="8">
        <v>25</v>
      </c>
      <c r="O94" s="8">
        <v>27</v>
      </c>
      <c r="P94" s="8">
        <v>29</v>
      </c>
      <c r="Q94" s="8">
        <v>31</v>
      </c>
      <c r="R94" s="8">
        <v>33</v>
      </c>
      <c r="S94" s="8">
        <v>35</v>
      </c>
    </row>
    <row r="95" spans="2:19" x14ac:dyDescent="0.2">
      <c r="B95" s="11" t="s">
        <v>1</v>
      </c>
      <c r="C95" s="17" t="s">
        <v>2</v>
      </c>
      <c r="D95" s="29" t="s">
        <v>3</v>
      </c>
      <c r="E95" s="30" t="s">
        <v>4</v>
      </c>
      <c r="F95" s="30" t="s">
        <v>5</v>
      </c>
      <c r="G95" s="30" t="s">
        <v>6</v>
      </c>
      <c r="H95" s="30" t="s">
        <v>7</v>
      </c>
      <c r="I95" s="30" t="s">
        <v>8</v>
      </c>
      <c r="J95" s="30" t="s">
        <v>9</v>
      </c>
      <c r="K95" s="30" t="s">
        <v>10</v>
      </c>
      <c r="L95" s="30" t="s">
        <v>11</v>
      </c>
      <c r="M95" s="30" t="s">
        <v>12</v>
      </c>
      <c r="N95" s="30" t="s">
        <v>13</v>
      </c>
      <c r="O95" s="30" t="s">
        <v>14</v>
      </c>
      <c r="P95" s="30" t="s">
        <v>15</v>
      </c>
      <c r="Q95" s="30" t="s">
        <v>16</v>
      </c>
      <c r="R95" s="30" t="s">
        <v>17</v>
      </c>
      <c r="S95" s="30" t="s">
        <v>18</v>
      </c>
    </row>
    <row r="96" spans="2:19" ht="13.5" thickBot="1" x14ac:dyDescent="0.25">
      <c r="B96" s="11" t="s">
        <v>19</v>
      </c>
      <c r="C96" s="18">
        <v>19848.13</v>
      </c>
      <c r="D96" s="19">
        <f t="shared" ref="D96:S96" si="22">C96*1.03</f>
        <v>20443.573900000003</v>
      </c>
      <c r="E96" s="20">
        <f t="shared" si="22"/>
        <v>21056.881117000004</v>
      </c>
      <c r="F96" s="20">
        <f t="shared" si="22"/>
        <v>21688.587550510005</v>
      </c>
      <c r="G96" s="20">
        <f t="shared" si="22"/>
        <v>22339.245177025306</v>
      </c>
      <c r="H96" s="20">
        <f t="shared" si="22"/>
        <v>23009.422532336066</v>
      </c>
      <c r="I96" s="20">
        <f t="shared" si="22"/>
        <v>23699.70520830615</v>
      </c>
      <c r="J96" s="20">
        <f t="shared" si="22"/>
        <v>24410.696364555333</v>
      </c>
      <c r="K96" s="20">
        <f t="shared" si="22"/>
        <v>25143.017255491995</v>
      </c>
      <c r="L96" s="20">
        <f t="shared" si="22"/>
        <v>25897.307773156757</v>
      </c>
      <c r="M96" s="20">
        <f t="shared" si="22"/>
        <v>26674.227006351462</v>
      </c>
      <c r="N96" s="20">
        <f t="shared" si="22"/>
        <v>27474.453816542005</v>
      </c>
      <c r="O96" s="20">
        <f t="shared" si="22"/>
        <v>28298.687431038266</v>
      </c>
      <c r="P96" s="20">
        <f t="shared" si="22"/>
        <v>29147.648053969417</v>
      </c>
      <c r="Q96" s="20">
        <f t="shared" si="22"/>
        <v>30022.077495588499</v>
      </c>
      <c r="R96" s="20">
        <f t="shared" si="22"/>
        <v>30922.739820456154</v>
      </c>
      <c r="S96" s="20">
        <f t="shared" si="22"/>
        <v>31850.422015069838</v>
      </c>
    </row>
    <row r="97" spans="2:19" ht="13.5" thickBot="1" x14ac:dyDescent="0.25">
      <c r="B97" s="31" t="s">
        <v>47</v>
      </c>
      <c r="C97" s="32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</row>
    <row r="98" spans="2:19" ht="33.75" x14ac:dyDescent="0.2">
      <c r="B98" s="11" t="s">
        <v>0</v>
      </c>
      <c r="C98" s="10" t="s">
        <v>20</v>
      </c>
      <c r="D98" s="9">
        <v>5</v>
      </c>
      <c r="E98" s="8">
        <v>7</v>
      </c>
      <c r="F98" s="8">
        <v>9</v>
      </c>
      <c r="G98" s="8">
        <v>11</v>
      </c>
      <c r="H98" s="8">
        <v>13</v>
      </c>
      <c r="I98" s="8">
        <v>15</v>
      </c>
      <c r="J98" s="8">
        <v>17</v>
      </c>
      <c r="K98" s="8">
        <v>19</v>
      </c>
      <c r="L98" s="8">
        <v>21</v>
      </c>
      <c r="M98" s="8">
        <v>23</v>
      </c>
      <c r="N98" s="8">
        <v>25</v>
      </c>
      <c r="O98" s="8">
        <v>27</v>
      </c>
      <c r="P98" s="8">
        <v>29</v>
      </c>
      <c r="Q98" s="8">
        <v>31</v>
      </c>
      <c r="R98" s="8">
        <v>33</v>
      </c>
      <c r="S98" s="8">
        <v>35</v>
      </c>
    </row>
    <row r="99" spans="2:19" x14ac:dyDescent="0.2">
      <c r="B99" s="11" t="s">
        <v>1</v>
      </c>
      <c r="C99" s="17" t="s">
        <v>2</v>
      </c>
      <c r="D99" s="29" t="s">
        <v>3</v>
      </c>
      <c r="E99" s="30" t="s">
        <v>4</v>
      </c>
      <c r="F99" s="30" t="s">
        <v>5</v>
      </c>
      <c r="G99" s="30" t="s">
        <v>6</v>
      </c>
      <c r="H99" s="30" t="s">
        <v>7</v>
      </c>
      <c r="I99" s="30" t="s">
        <v>8</v>
      </c>
      <c r="J99" s="30" t="s">
        <v>9</v>
      </c>
      <c r="K99" s="30" t="s">
        <v>10</v>
      </c>
      <c r="L99" s="30" t="s">
        <v>11</v>
      </c>
      <c r="M99" s="30" t="s">
        <v>12</v>
      </c>
      <c r="N99" s="30" t="s">
        <v>13</v>
      </c>
      <c r="O99" s="30" t="s">
        <v>14</v>
      </c>
      <c r="P99" s="30" t="s">
        <v>15</v>
      </c>
      <c r="Q99" s="30" t="s">
        <v>16</v>
      </c>
      <c r="R99" s="30" t="s">
        <v>17</v>
      </c>
      <c r="S99" s="30" t="s">
        <v>18</v>
      </c>
    </row>
    <row r="100" spans="2:19" ht="13.5" thickBot="1" x14ac:dyDescent="0.25">
      <c r="B100" s="11" t="s">
        <v>19</v>
      </c>
      <c r="C100" s="18">
        <v>5895.39</v>
      </c>
      <c r="D100" s="19">
        <f t="shared" ref="D100:S100" si="23">C100*1.03</f>
        <v>6072.2517000000007</v>
      </c>
      <c r="E100" s="20">
        <f t="shared" si="23"/>
        <v>6254.4192510000012</v>
      </c>
      <c r="F100" s="20">
        <f t="shared" si="23"/>
        <v>6442.0518285300013</v>
      </c>
      <c r="G100" s="20">
        <f t="shared" si="23"/>
        <v>6635.3133833859019</v>
      </c>
      <c r="H100" s="20">
        <f t="shared" si="23"/>
        <v>6834.3727848874796</v>
      </c>
      <c r="I100" s="20">
        <f t="shared" si="23"/>
        <v>7039.4039684341042</v>
      </c>
      <c r="J100" s="20">
        <f t="shared" si="23"/>
        <v>7250.5860874871278</v>
      </c>
      <c r="K100" s="20">
        <f t="shared" si="23"/>
        <v>7468.1036701117418</v>
      </c>
      <c r="L100" s="20">
        <f t="shared" si="23"/>
        <v>7692.1467802150946</v>
      </c>
      <c r="M100" s="20">
        <f t="shared" si="23"/>
        <v>7922.9111836215479</v>
      </c>
      <c r="N100" s="20">
        <f t="shared" si="23"/>
        <v>8160.5985191301943</v>
      </c>
      <c r="O100" s="20">
        <f t="shared" si="23"/>
        <v>8405.4164747040995</v>
      </c>
      <c r="P100" s="20">
        <f t="shared" si="23"/>
        <v>8657.5789689452231</v>
      </c>
      <c r="Q100" s="20">
        <f t="shared" si="23"/>
        <v>8917.3063380135809</v>
      </c>
      <c r="R100" s="20">
        <f t="shared" si="23"/>
        <v>9184.8255281539878</v>
      </c>
      <c r="S100" s="20">
        <f t="shared" si="23"/>
        <v>9460.3702939986069</v>
      </c>
    </row>
    <row r="101" spans="2:19" ht="13.5" thickBot="1" x14ac:dyDescent="0.25">
      <c r="B101" s="31" t="s">
        <v>48</v>
      </c>
      <c r="C101" s="32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</row>
    <row r="102" spans="2:19" ht="33.75" x14ac:dyDescent="0.2">
      <c r="B102" s="11" t="s">
        <v>0</v>
      </c>
      <c r="C102" s="10" t="s">
        <v>20</v>
      </c>
      <c r="D102" s="9">
        <v>5</v>
      </c>
      <c r="E102" s="8">
        <v>7</v>
      </c>
      <c r="F102" s="8">
        <v>9</v>
      </c>
      <c r="G102" s="8">
        <v>11</v>
      </c>
      <c r="H102" s="8">
        <v>13</v>
      </c>
      <c r="I102" s="8">
        <v>15</v>
      </c>
      <c r="J102" s="8">
        <v>17</v>
      </c>
      <c r="K102" s="8">
        <v>19</v>
      </c>
      <c r="L102" s="8">
        <v>21</v>
      </c>
      <c r="M102" s="8">
        <v>23</v>
      </c>
      <c r="N102" s="8">
        <v>25</v>
      </c>
      <c r="O102" s="8">
        <v>27</v>
      </c>
      <c r="P102" s="8">
        <v>29</v>
      </c>
      <c r="Q102" s="8">
        <v>31</v>
      </c>
      <c r="R102" s="8">
        <v>33</v>
      </c>
      <c r="S102" s="8">
        <v>35</v>
      </c>
    </row>
    <row r="103" spans="2:19" x14ac:dyDescent="0.2">
      <c r="B103" s="11" t="s">
        <v>1</v>
      </c>
      <c r="C103" s="17" t="s">
        <v>2</v>
      </c>
      <c r="D103" s="29" t="s">
        <v>3</v>
      </c>
      <c r="E103" s="30" t="s">
        <v>4</v>
      </c>
      <c r="F103" s="30" t="s">
        <v>5</v>
      </c>
      <c r="G103" s="30" t="s">
        <v>6</v>
      </c>
      <c r="H103" s="30" t="s">
        <v>7</v>
      </c>
      <c r="I103" s="30" t="s">
        <v>8</v>
      </c>
      <c r="J103" s="30" t="s">
        <v>9</v>
      </c>
      <c r="K103" s="30" t="s">
        <v>10</v>
      </c>
      <c r="L103" s="30" t="s">
        <v>11</v>
      </c>
      <c r="M103" s="30" t="s">
        <v>12</v>
      </c>
      <c r="N103" s="30" t="s">
        <v>13</v>
      </c>
      <c r="O103" s="30" t="s">
        <v>14</v>
      </c>
      <c r="P103" s="30" t="s">
        <v>15</v>
      </c>
      <c r="Q103" s="30" t="s">
        <v>16</v>
      </c>
      <c r="R103" s="30" t="s">
        <v>17</v>
      </c>
      <c r="S103" s="30" t="s">
        <v>18</v>
      </c>
    </row>
    <row r="104" spans="2:19" ht="13.5" thickBot="1" x14ac:dyDescent="0.25">
      <c r="B104" s="11" t="s">
        <v>19</v>
      </c>
      <c r="C104" s="18">
        <v>5895.39</v>
      </c>
      <c r="D104" s="19">
        <f t="shared" ref="D104:S104" si="24">C104*1.03</f>
        <v>6072.2517000000007</v>
      </c>
      <c r="E104" s="20">
        <f t="shared" si="24"/>
        <v>6254.4192510000012</v>
      </c>
      <c r="F104" s="20">
        <f t="shared" si="24"/>
        <v>6442.0518285300013</v>
      </c>
      <c r="G104" s="20">
        <f t="shared" si="24"/>
        <v>6635.3133833859019</v>
      </c>
      <c r="H104" s="20">
        <f t="shared" si="24"/>
        <v>6834.3727848874796</v>
      </c>
      <c r="I104" s="20">
        <f t="shared" si="24"/>
        <v>7039.4039684341042</v>
      </c>
      <c r="J104" s="20">
        <f t="shared" si="24"/>
        <v>7250.5860874871278</v>
      </c>
      <c r="K104" s="20">
        <f t="shared" si="24"/>
        <v>7468.1036701117418</v>
      </c>
      <c r="L104" s="20">
        <f t="shared" si="24"/>
        <v>7692.1467802150946</v>
      </c>
      <c r="M104" s="20">
        <f t="shared" si="24"/>
        <v>7922.9111836215479</v>
      </c>
      <c r="N104" s="20">
        <f t="shared" si="24"/>
        <v>8160.5985191301943</v>
      </c>
      <c r="O104" s="20">
        <f t="shared" si="24"/>
        <v>8405.4164747040995</v>
      </c>
      <c r="P104" s="20">
        <f t="shared" si="24"/>
        <v>8657.5789689452231</v>
      </c>
      <c r="Q104" s="20">
        <f t="shared" si="24"/>
        <v>8917.3063380135809</v>
      </c>
      <c r="R104" s="20">
        <f t="shared" si="24"/>
        <v>9184.8255281539878</v>
      </c>
      <c r="S104" s="20">
        <f t="shared" si="24"/>
        <v>9460.3702939986069</v>
      </c>
    </row>
    <row r="105" spans="2:19" ht="13.5" thickBot="1" x14ac:dyDescent="0.25">
      <c r="B105" s="31" t="s">
        <v>49</v>
      </c>
      <c r="C105" s="32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</row>
    <row r="106" spans="2:19" ht="33.75" x14ac:dyDescent="0.2">
      <c r="B106" s="11" t="s">
        <v>0</v>
      </c>
      <c r="C106" s="10" t="s">
        <v>20</v>
      </c>
      <c r="D106" s="9">
        <v>5</v>
      </c>
      <c r="E106" s="8">
        <v>7</v>
      </c>
      <c r="F106" s="8">
        <v>9</v>
      </c>
      <c r="G106" s="8">
        <v>11</v>
      </c>
      <c r="H106" s="8">
        <v>13</v>
      </c>
      <c r="I106" s="8">
        <v>15</v>
      </c>
      <c r="J106" s="8">
        <v>17</v>
      </c>
      <c r="K106" s="8">
        <v>19</v>
      </c>
      <c r="L106" s="8">
        <v>21</v>
      </c>
      <c r="M106" s="8">
        <v>23</v>
      </c>
      <c r="N106" s="8">
        <v>25</v>
      </c>
      <c r="O106" s="8">
        <v>27</v>
      </c>
      <c r="P106" s="8">
        <v>29</v>
      </c>
      <c r="Q106" s="8">
        <v>31</v>
      </c>
      <c r="R106" s="8">
        <v>33</v>
      </c>
      <c r="S106" s="8">
        <v>35</v>
      </c>
    </row>
    <row r="107" spans="2:19" x14ac:dyDescent="0.2">
      <c r="B107" s="11" t="s">
        <v>1</v>
      </c>
      <c r="C107" s="17" t="s">
        <v>2</v>
      </c>
      <c r="D107" s="29" t="s">
        <v>3</v>
      </c>
      <c r="E107" s="30" t="s">
        <v>4</v>
      </c>
      <c r="F107" s="30" t="s">
        <v>5</v>
      </c>
      <c r="G107" s="30" t="s">
        <v>6</v>
      </c>
      <c r="H107" s="30" t="s">
        <v>7</v>
      </c>
      <c r="I107" s="30" t="s">
        <v>8</v>
      </c>
      <c r="J107" s="30" t="s">
        <v>9</v>
      </c>
      <c r="K107" s="30" t="s">
        <v>10</v>
      </c>
      <c r="L107" s="30" t="s">
        <v>11</v>
      </c>
      <c r="M107" s="30" t="s">
        <v>12</v>
      </c>
      <c r="N107" s="30" t="s">
        <v>13</v>
      </c>
      <c r="O107" s="30" t="s">
        <v>14</v>
      </c>
      <c r="P107" s="30" t="s">
        <v>15</v>
      </c>
      <c r="Q107" s="30" t="s">
        <v>16</v>
      </c>
      <c r="R107" s="30" t="s">
        <v>17</v>
      </c>
      <c r="S107" s="30" t="s">
        <v>18</v>
      </c>
    </row>
    <row r="108" spans="2:19" ht="13.5" thickBot="1" x14ac:dyDescent="0.25">
      <c r="B108" s="11" t="s">
        <v>19</v>
      </c>
      <c r="C108" s="18">
        <v>8777.89</v>
      </c>
      <c r="D108" s="19">
        <f t="shared" ref="D108:S108" si="25">C108*1.03</f>
        <v>9041.2266999999993</v>
      </c>
      <c r="E108" s="20">
        <f t="shared" si="25"/>
        <v>9312.4635010000002</v>
      </c>
      <c r="F108" s="20">
        <f t="shared" si="25"/>
        <v>9591.8374060300011</v>
      </c>
      <c r="G108" s="20">
        <f t="shared" si="25"/>
        <v>9879.5925282109019</v>
      </c>
      <c r="H108" s="20">
        <f t="shared" si="25"/>
        <v>10175.98030405723</v>
      </c>
      <c r="I108" s="20">
        <f t="shared" si="25"/>
        <v>10481.259713178946</v>
      </c>
      <c r="J108" s="20">
        <f t="shared" si="25"/>
        <v>10795.697504574315</v>
      </c>
      <c r="K108" s="20">
        <f t="shared" si="25"/>
        <v>11119.568429711544</v>
      </c>
      <c r="L108" s="20">
        <f t="shared" si="25"/>
        <v>11453.155482602891</v>
      </c>
      <c r="M108" s="20">
        <f t="shared" si="25"/>
        <v>11796.750147080978</v>
      </c>
      <c r="N108" s="20">
        <f t="shared" si="25"/>
        <v>12150.652651493408</v>
      </c>
      <c r="O108" s="20">
        <f t="shared" si="25"/>
        <v>12515.17223103821</v>
      </c>
      <c r="P108" s="20">
        <f t="shared" si="25"/>
        <v>12890.627397969356</v>
      </c>
      <c r="Q108" s="20">
        <f t="shared" si="25"/>
        <v>13277.346219908437</v>
      </c>
      <c r="R108" s="20">
        <f t="shared" si="25"/>
        <v>13675.666606505691</v>
      </c>
      <c r="S108" s="20">
        <f t="shared" si="25"/>
        <v>14085.936604700863</v>
      </c>
    </row>
    <row r="109" spans="2:19" ht="13.5" thickBot="1" x14ac:dyDescent="0.25">
      <c r="B109" s="31" t="s">
        <v>50</v>
      </c>
      <c r="C109" s="32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</row>
    <row r="110" spans="2:19" ht="33.75" x14ac:dyDescent="0.2">
      <c r="B110" s="11" t="s">
        <v>0</v>
      </c>
      <c r="C110" s="10" t="s">
        <v>20</v>
      </c>
      <c r="D110" s="9">
        <v>5</v>
      </c>
      <c r="E110" s="8">
        <v>7</v>
      </c>
      <c r="F110" s="8">
        <v>9</v>
      </c>
      <c r="G110" s="8">
        <v>11</v>
      </c>
      <c r="H110" s="8">
        <v>13</v>
      </c>
      <c r="I110" s="8">
        <v>15</v>
      </c>
      <c r="J110" s="8">
        <v>17</v>
      </c>
      <c r="K110" s="8">
        <v>19</v>
      </c>
      <c r="L110" s="8">
        <v>21</v>
      </c>
      <c r="M110" s="8">
        <v>23</v>
      </c>
      <c r="N110" s="8">
        <v>25</v>
      </c>
      <c r="O110" s="8">
        <v>27</v>
      </c>
      <c r="P110" s="8">
        <v>29</v>
      </c>
      <c r="Q110" s="8">
        <v>31</v>
      </c>
      <c r="R110" s="8">
        <v>33</v>
      </c>
      <c r="S110" s="8">
        <v>35</v>
      </c>
    </row>
    <row r="111" spans="2:19" x14ac:dyDescent="0.2">
      <c r="B111" s="11" t="s">
        <v>1</v>
      </c>
      <c r="C111" s="17" t="s">
        <v>2</v>
      </c>
      <c r="D111" s="29" t="s">
        <v>3</v>
      </c>
      <c r="E111" s="30" t="s">
        <v>4</v>
      </c>
      <c r="F111" s="30" t="s">
        <v>5</v>
      </c>
      <c r="G111" s="30" t="s">
        <v>6</v>
      </c>
      <c r="H111" s="30" t="s">
        <v>7</v>
      </c>
      <c r="I111" s="30" t="s">
        <v>8</v>
      </c>
      <c r="J111" s="30" t="s">
        <v>9</v>
      </c>
      <c r="K111" s="30" t="s">
        <v>10</v>
      </c>
      <c r="L111" s="30" t="s">
        <v>11</v>
      </c>
      <c r="M111" s="30" t="s">
        <v>12</v>
      </c>
      <c r="N111" s="30" t="s">
        <v>13</v>
      </c>
      <c r="O111" s="30" t="s">
        <v>14</v>
      </c>
      <c r="P111" s="30" t="s">
        <v>15</v>
      </c>
      <c r="Q111" s="30" t="s">
        <v>16</v>
      </c>
      <c r="R111" s="30" t="s">
        <v>17</v>
      </c>
      <c r="S111" s="30" t="s">
        <v>18</v>
      </c>
    </row>
    <row r="112" spans="2:19" ht="13.5" thickBot="1" x14ac:dyDescent="0.25">
      <c r="B112" s="11" t="s">
        <v>19</v>
      </c>
      <c r="C112" s="18">
        <v>5895.39</v>
      </c>
      <c r="D112" s="19">
        <f t="shared" ref="D112:S112" si="26">C112*1.03</f>
        <v>6072.2517000000007</v>
      </c>
      <c r="E112" s="20">
        <f t="shared" si="26"/>
        <v>6254.4192510000012</v>
      </c>
      <c r="F112" s="20">
        <f t="shared" si="26"/>
        <v>6442.0518285300013</v>
      </c>
      <c r="G112" s="20">
        <f t="shared" si="26"/>
        <v>6635.3133833859019</v>
      </c>
      <c r="H112" s="20">
        <f t="shared" si="26"/>
        <v>6834.3727848874796</v>
      </c>
      <c r="I112" s="20">
        <f t="shared" si="26"/>
        <v>7039.4039684341042</v>
      </c>
      <c r="J112" s="20">
        <f t="shared" si="26"/>
        <v>7250.5860874871278</v>
      </c>
      <c r="K112" s="20">
        <f t="shared" si="26"/>
        <v>7468.1036701117418</v>
      </c>
      <c r="L112" s="20">
        <f t="shared" si="26"/>
        <v>7692.1467802150946</v>
      </c>
      <c r="M112" s="20">
        <f t="shared" si="26"/>
        <v>7922.9111836215479</v>
      </c>
      <c r="N112" s="20">
        <f t="shared" si="26"/>
        <v>8160.5985191301943</v>
      </c>
      <c r="O112" s="20">
        <f t="shared" si="26"/>
        <v>8405.4164747040995</v>
      </c>
      <c r="P112" s="20">
        <f t="shared" si="26"/>
        <v>8657.5789689452231</v>
      </c>
      <c r="Q112" s="20">
        <f t="shared" si="26"/>
        <v>8917.3063380135809</v>
      </c>
      <c r="R112" s="20">
        <f t="shared" si="26"/>
        <v>9184.8255281539878</v>
      </c>
      <c r="S112" s="20">
        <f t="shared" si="26"/>
        <v>9460.3702939986069</v>
      </c>
    </row>
    <row r="113" spans="2:19" ht="13.5" thickBot="1" x14ac:dyDescent="0.25">
      <c r="B113" s="31" t="s">
        <v>51</v>
      </c>
      <c r="C113" s="32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</row>
    <row r="114" spans="2:19" ht="33.75" x14ac:dyDescent="0.2">
      <c r="B114" s="11" t="s">
        <v>0</v>
      </c>
      <c r="C114" s="10" t="s">
        <v>20</v>
      </c>
      <c r="D114" s="9">
        <v>5</v>
      </c>
      <c r="E114" s="8">
        <v>7</v>
      </c>
      <c r="F114" s="8">
        <v>9</v>
      </c>
      <c r="G114" s="8">
        <v>11</v>
      </c>
      <c r="H114" s="8">
        <v>13</v>
      </c>
      <c r="I114" s="8">
        <v>15</v>
      </c>
      <c r="J114" s="8">
        <v>17</v>
      </c>
      <c r="K114" s="8">
        <v>19</v>
      </c>
      <c r="L114" s="8">
        <v>21</v>
      </c>
      <c r="M114" s="8">
        <v>23</v>
      </c>
      <c r="N114" s="8">
        <v>25</v>
      </c>
      <c r="O114" s="8">
        <v>27</v>
      </c>
      <c r="P114" s="8">
        <v>29</v>
      </c>
      <c r="Q114" s="8">
        <v>31</v>
      </c>
      <c r="R114" s="8">
        <v>33</v>
      </c>
      <c r="S114" s="8">
        <v>35</v>
      </c>
    </row>
    <row r="115" spans="2:19" x14ac:dyDescent="0.2">
      <c r="B115" s="11" t="s">
        <v>1</v>
      </c>
      <c r="C115" s="17" t="s">
        <v>2</v>
      </c>
      <c r="D115" s="29" t="s">
        <v>3</v>
      </c>
      <c r="E115" s="30" t="s">
        <v>4</v>
      </c>
      <c r="F115" s="30" t="s">
        <v>5</v>
      </c>
      <c r="G115" s="30" t="s">
        <v>6</v>
      </c>
      <c r="H115" s="30" t="s">
        <v>7</v>
      </c>
      <c r="I115" s="30" t="s">
        <v>8</v>
      </c>
      <c r="J115" s="30" t="s">
        <v>9</v>
      </c>
      <c r="K115" s="30" t="s">
        <v>10</v>
      </c>
      <c r="L115" s="30" t="s">
        <v>11</v>
      </c>
      <c r="M115" s="30" t="s">
        <v>12</v>
      </c>
      <c r="N115" s="30" t="s">
        <v>13</v>
      </c>
      <c r="O115" s="30" t="s">
        <v>14</v>
      </c>
      <c r="P115" s="30" t="s">
        <v>15</v>
      </c>
      <c r="Q115" s="30" t="s">
        <v>16</v>
      </c>
      <c r="R115" s="30" t="s">
        <v>17</v>
      </c>
      <c r="S115" s="30" t="s">
        <v>18</v>
      </c>
    </row>
    <row r="116" spans="2:19" ht="13.5" thickBot="1" x14ac:dyDescent="0.25">
      <c r="B116" s="11" t="s">
        <v>19</v>
      </c>
      <c r="C116" s="18">
        <v>5895.39</v>
      </c>
      <c r="D116" s="19">
        <f t="shared" ref="D116:S116" si="27">C116*1.03</f>
        <v>6072.2517000000007</v>
      </c>
      <c r="E116" s="20">
        <f t="shared" si="27"/>
        <v>6254.4192510000012</v>
      </c>
      <c r="F116" s="20">
        <f t="shared" si="27"/>
        <v>6442.0518285300013</v>
      </c>
      <c r="G116" s="20">
        <f t="shared" si="27"/>
        <v>6635.3133833859019</v>
      </c>
      <c r="H116" s="20">
        <f t="shared" si="27"/>
        <v>6834.3727848874796</v>
      </c>
      <c r="I116" s="20">
        <f t="shared" si="27"/>
        <v>7039.4039684341042</v>
      </c>
      <c r="J116" s="20">
        <f t="shared" si="27"/>
        <v>7250.5860874871278</v>
      </c>
      <c r="K116" s="20">
        <f t="shared" si="27"/>
        <v>7468.1036701117418</v>
      </c>
      <c r="L116" s="20">
        <f t="shared" si="27"/>
        <v>7692.1467802150946</v>
      </c>
      <c r="M116" s="20">
        <f t="shared" si="27"/>
        <v>7922.9111836215479</v>
      </c>
      <c r="N116" s="20">
        <f t="shared" si="27"/>
        <v>8160.5985191301943</v>
      </c>
      <c r="O116" s="20">
        <f t="shared" si="27"/>
        <v>8405.4164747040995</v>
      </c>
      <c r="P116" s="20">
        <f t="shared" si="27"/>
        <v>8657.5789689452231</v>
      </c>
      <c r="Q116" s="20">
        <f t="shared" si="27"/>
        <v>8917.3063380135809</v>
      </c>
      <c r="R116" s="20">
        <f t="shared" si="27"/>
        <v>9184.8255281539878</v>
      </c>
      <c r="S116" s="20">
        <f t="shared" si="27"/>
        <v>9460.3702939986069</v>
      </c>
    </row>
    <row r="117" spans="2:19" ht="13.5" thickBot="1" x14ac:dyDescent="0.25">
      <c r="B117" s="31" t="s">
        <v>52</v>
      </c>
      <c r="C117" s="32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</row>
    <row r="118" spans="2:19" ht="33.75" x14ac:dyDescent="0.2">
      <c r="B118" s="11" t="s">
        <v>0</v>
      </c>
      <c r="C118" s="10" t="s">
        <v>20</v>
      </c>
      <c r="D118" s="9">
        <v>5</v>
      </c>
      <c r="E118" s="8">
        <v>7</v>
      </c>
      <c r="F118" s="8">
        <v>9</v>
      </c>
      <c r="G118" s="8">
        <v>11</v>
      </c>
      <c r="H118" s="8">
        <v>13</v>
      </c>
      <c r="I118" s="8">
        <v>15</v>
      </c>
      <c r="J118" s="8">
        <v>17</v>
      </c>
      <c r="K118" s="8">
        <v>19</v>
      </c>
      <c r="L118" s="8">
        <v>21</v>
      </c>
      <c r="M118" s="8">
        <v>23</v>
      </c>
      <c r="N118" s="8">
        <v>25</v>
      </c>
      <c r="O118" s="8">
        <v>27</v>
      </c>
      <c r="P118" s="8">
        <v>29</v>
      </c>
      <c r="Q118" s="8">
        <v>31</v>
      </c>
      <c r="R118" s="8">
        <v>33</v>
      </c>
      <c r="S118" s="8">
        <v>35</v>
      </c>
    </row>
    <row r="119" spans="2:19" x14ac:dyDescent="0.2">
      <c r="B119" s="11" t="s">
        <v>1</v>
      </c>
      <c r="C119" s="17" t="s">
        <v>2</v>
      </c>
      <c r="D119" s="29" t="s">
        <v>3</v>
      </c>
      <c r="E119" s="30" t="s">
        <v>4</v>
      </c>
      <c r="F119" s="30" t="s">
        <v>5</v>
      </c>
      <c r="G119" s="30" t="s">
        <v>6</v>
      </c>
      <c r="H119" s="30" t="s">
        <v>7</v>
      </c>
      <c r="I119" s="30" t="s">
        <v>8</v>
      </c>
      <c r="J119" s="30" t="s">
        <v>9</v>
      </c>
      <c r="K119" s="30" t="s">
        <v>10</v>
      </c>
      <c r="L119" s="30" t="s">
        <v>11</v>
      </c>
      <c r="M119" s="30" t="s">
        <v>12</v>
      </c>
      <c r="N119" s="30" t="s">
        <v>13</v>
      </c>
      <c r="O119" s="30" t="s">
        <v>14</v>
      </c>
      <c r="P119" s="30" t="s">
        <v>15</v>
      </c>
      <c r="Q119" s="30" t="s">
        <v>16</v>
      </c>
      <c r="R119" s="30" t="s">
        <v>17</v>
      </c>
      <c r="S119" s="30" t="s">
        <v>18</v>
      </c>
    </row>
    <row r="120" spans="2:19" ht="13.5" thickBot="1" x14ac:dyDescent="0.25">
      <c r="B120" s="11" t="s">
        <v>19</v>
      </c>
      <c r="C120" s="18">
        <v>5895.39</v>
      </c>
      <c r="D120" s="19">
        <f t="shared" ref="D120:S120" si="28">C120*1.03</f>
        <v>6072.2517000000007</v>
      </c>
      <c r="E120" s="20">
        <f t="shared" si="28"/>
        <v>6254.4192510000012</v>
      </c>
      <c r="F120" s="20">
        <f t="shared" si="28"/>
        <v>6442.0518285300013</v>
      </c>
      <c r="G120" s="20">
        <f t="shared" si="28"/>
        <v>6635.3133833859019</v>
      </c>
      <c r="H120" s="20">
        <f t="shared" si="28"/>
        <v>6834.3727848874796</v>
      </c>
      <c r="I120" s="20">
        <f t="shared" si="28"/>
        <v>7039.4039684341042</v>
      </c>
      <c r="J120" s="20">
        <f t="shared" si="28"/>
        <v>7250.5860874871278</v>
      </c>
      <c r="K120" s="20">
        <f t="shared" si="28"/>
        <v>7468.1036701117418</v>
      </c>
      <c r="L120" s="20">
        <f t="shared" si="28"/>
        <v>7692.1467802150946</v>
      </c>
      <c r="M120" s="20">
        <f t="shared" si="28"/>
        <v>7922.9111836215479</v>
      </c>
      <c r="N120" s="20">
        <f t="shared" si="28"/>
        <v>8160.5985191301943</v>
      </c>
      <c r="O120" s="20">
        <f t="shared" si="28"/>
        <v>8405.4164747040995</v>
      </c>
      <c r="P120" s="20">
        <f t="shared" si="28"/>
        <v>8657.5789689452231</v>
      </c>
      <c r="Q120" s="20">
        <f t="shared" si="28"/>
        <v>8917.3063380135809</v>
      </c>
      <c r="R120" s="20">
        <f t="shared" si="28"/>
        <v>9184.8255281539878</v>
      </c>
      <c r="S120" s="20">
        <f t="shared" si="28"/>
        <v>9460.3702939986069</v>
      </c>
    </row>
    <row r="121" spans="2:19" ht="13.5" thickBot="1" x14ac:dyDescent="0.25">
      <c r="B121" s="31" t="s">
        <v>53</v>
      </c>
      <c r="C121" s="32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</row>
    <row r="122" spans="2:19" ht="33.75" x14ac:dyDescent="0.2">
      <c r="B122" s="11" t="s">
        <v>0</v>
      </c>
      <c r="C122" s="10" t="s">
        <v>20</v>
      </c>
      <c r="D122" s="9">
        <v>5</v>
      </c>
      <c r="E122" s="8">
        <v>7</v>
      </c>
      <c r="F122" s="8">
        <v>9</v>
      </c>
      <c r="G122" s="8">
        <v>11</v>
      </c>
      <c r="H122" s="8">
        <v>13</v>
      </c>
      <c r="I122" s="8">
        <v>15</v>
      </c>
      <c r="J122" s="8">
        <v>17</v>
      </c>
      <c r="K122" s="8">
        <v>19</v>
      </c>
      <c r="L122" s="8">
        <v>21</v>
      </c>
      <c r="M122" s="8">
        <v>23</v>
      </c>
      <c r="N122" s="8">
        <v>25</v>
      </c>
      <c r="O122" s="8">
        <v>27</v>
      </c>
      <c r="P122" s="8">
        <v>29</v>
      </c>
      <c r="Q122" s="8">
        <v>31</v>
      </c>
      <c r="R122" s="8">
        <v>33</v>
      </c>
      <c r="S122" s="8">
        <v>35</v>
      </c>
    </row>
    <row r="123" spans="2:19" x14ac:dyDescent="0.2">
      <c r="B123" s="11" t="s">
        <v>1</v>
      </c>
      <c r="C123" s="17" t="s">
        <v>2</v>
      </c>
      <c r="D123" s="29" t="s">
        <v>3</v>
      </c>
      <c r="E123" s="30" t="s">
        <v>4</v>
      </c>
      <c r="F123" s="30" t="s">
        <v>5</v>
      </c>
      <c r="G123" s="30" t="s">
        <v>6</v>
      </c>
      <c r="H123" s="30" t="s">
        <v>7</v>
      </c>
      <c r="I123" s="30" t="s">
        <v>8</v>
      </c>
      <c r="J123" s="30" t="s">
        <v>9</v>
      </c>
      <c r="K123" s="30" t="s">
        <v>10</v>
      </c>
      <c r="L123" s="30" t="s">
        <v>11</v>
      </c>
      <c r="M123" s="30" t="s">
        <v>12</v>
      </c>
      <c r="N123" s="30" t="s">
        <v>13</v>
      </c>
      <c r="O123" s="30" t="s">
        <v>14</v>
      </c>
      <c r="P123" s="30" t="s">
        <v>15</v>
      </c>
      <c r="Q123" s="30" t="s">
        <v>16</v>
      </c>
      <c r="R123" s="30" t="s">
        <v>17</v>
      </c>
      <c r="S123" s="30" t="s">
        <v>18</v>
      </c>
    </row>
    <row r="124" spans="2:19" ht="13.5" thickBot="1" x14ac:dyDescent="0.25">
      <c r="B124" s="11" t="s">
        <v>19</v>
      </c>
      <c r="C124" s="18">
        <v>5895.39</v>
      </c>
      <c r="D124" s="19">
        <f t="shared" ref="D124:S124" si="29">C124*1.03</f>
        <v>6072.2517000000007</v>
      </c>
      <c r="E124" s="20">
        <f t="shared" si="29"/>
        <v>6254.4192510000012</v>
      </c>
      <c r="F124" s="20">
        <f t="shared" si="29"/>
        <v>6442.0518285300013</v>
      </c>
      <c r="G124" s="20">
        <f t="shared" si="29"/>
        <v>6635.3133833859019</v>
      </c>
      <c r="H124" s="20">
        <f t="shared" si="29"/>
        <v>6834.3727848874796</v>
      </c>
      <c r="I124" s="20">
        <f t="shared" si="29"/>
        <v>7039.4039684341042</v>
      </c>
      <c r="J124" s="20">
        <f t="shared" si="29"/>
        <v>7250.5860874871278</v>
      </c>
      <c r="K124" s="20">
        <f t="shared" si="29"/>
        <v>7468.1036701117418</v>
      </c>
      <c r="L124" s="20">
        <f t="shared" si="29"/>
        <v>7692.1467802150946</v>
      </c>
      <c r="M124" s="20">
        <f t="shared" si="29"/>
        <v>7922.9111836215479</v>
      </c>
      <c r="N124" s="20">
        <f t="shared" si="29"/>
        <v>8160.5985191301943</v>
      </c>
      <c r="O124" s="20">
        <f t="shared" si="29"/>
        <v>8405.4164747040995</v>
      </c>
      <c r="P124" s="20">
        <f t="shared" si="29"/>
        <v>8657.5789689452231</v>
      </c>
      <c r="Q124" s="20">
        <f t="shared" si="29"/>
        <v>8917.3063380135809</v>
      </c>
      <c r="R124" s="20">
        <f t="shared" si="29"/>
        <v>9184.8255281539878</v>
      </c>
      <c r="S124" s="20">
        <f t="shared" si="29"/>
        <v>9460.3702939986069</v>
      </c>
    </row>
    <row r="127" spans="2:19" x14ac:dyDescent="0.2">
      <c r="B127" s="39" t="s">
        <v>54</v>
      </c>
      <c r="C127" s="39"/>
      <c r="D127" s="39"/>
      <c r="E127" s="39"/>
      <c r="F127" s="39"/>
      <c r="G127" s="39"/>
      <c r="H127" s="39"/>
      <c r="I127" s="39"/>
      <c r="J127" s="39"/>
      <c r="K127" s="39"/>
      <c r="L127" s="39"/>
      <c r="M127" s="39"/>
      <c r="N127" s="39"/>
      <c r="O127" s="39"/>
      <c r="P127" s="39"/>
      <c r="Q127" s="39"/>
      <c r="R127" s="39"/>
      <c r="S127" s="39"/>
    </row>
    <row r="128" spans="2:19" ht="13.5" thickBot="1" x14ac:dyDescent="0.25">
      <c r="B128" s="37" t="s">
        <v>55</v>
      </c>
      <c r="C128" s="38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</row>
    <row r="129" spans="2:19" ht="33.75" x14ac:dyDescent="0.2">
      <c r="B129" s="11" t="s">
        <v>0</v>
      </c>
      <c r="C129" s="10" t="s">
        <v>20</v>
      </c>
      <c r="D129" s="9">
        <v>5</v>
      </c>
      <c r="E129" s="8">
        <v>7</v>
      </c>
      <c r="F129" s="8">
        <v>9</v>
      </c>
      <c r="G129" s="8">
        <v>11</v>
      </c>
      <c r="H129" s="8">
        <v>13</v>
      </c>
      <c r="I129" s="8">
        <v>15</v>
      </c>
      <c r="J129" s="8">
        <v>17</v>
      </c>
      <c r="K129" s="8">
        <v>19</v>
      </c>
      <c r="L129" s="8">
        <v>21</v>
      </c>
      <c r="M129" s="8">
        <v>23</v>
      </c>
      <c r="N129" s="8">
        <v>25</v>
      </c>
      <c r="O129" s="8">
        <v>27</v>
      </c>
      <c r="P129" s="8">
        <v>29</v>
      </c>
      <c r="Q129" s="8">
        <v>31</v>
      </c>
      <c r="R129" s="8">
        <v>33</v>
      </c>
      <c r="S129" s="8">
        <v>35</v>
      </c>
    </row>
    <row r="130" spans="2:19" x14ac:dyDescent="0.2">
      <c r="B130" s="5" t="s">
        <v>1</v>
      </c>
      <c r="C130" s="12" t="s">
        <v>2</v>
      </c>
      <c r="D130" s="7" t="s">
        <v>3</v>
      </c>
      <c r="E130" s="6" t="s">
        <v>4</v>
      </c>
      <c r="F130" s="6" t="s">
        <v>5</v>
      </c>
      <c r="G130" s="6" t="s">
        <v>6</v>
      </c>
      <c r="H130" s="6" t="s">
        <v>7</v>
      </c>
      <c r="I130" s="6" t="s">
        <v>8</v>
      </c>
      <c r="J130" s="6" t="s">
        <v>9</v>
      </c>
      <c r="K130" s="6" t="s">
        <v>10</v>
      </c>
      <c r="L130" s="6" t="s">
        <v>11</v>
      </c>
      <c r="M130" s="6" t="s">
        <v>12</v>
      </c>
      <c r="N130" s="6" t="s">
        <v>13</v>
      </c>
      <c r="O130" s="6" t="s">
        <v>14</v>
      </c>
      <c r="P130" s="6" t="s">
        <v>15</v>
      </c>
      <c r="Q130" s="6" t="s">
        <v>16</v>
      </c>
      <c r="R130" s="6" t="s">
        <v>17</v>
      </c>
      <c r="S130" s="6" t="s">
        <v>18</v>
      </c>
    </row>
    <row r="131" spans="2:19" ht="13.5" thickBot="1" x14ac:dyDescent="0.25">
      <c r="B131" s="5" t="s">
        <v>19</v>
      </c>
      <c r="C131" s="21">
        <v>2105.4499999999998</v>
      </c>
      <c r="D131" s="22">
        <f>C131*1.03</f>
        <v>2168.6134999999999</v>
      </c>
      <c r="E131" s="23">
        <f t="shared" ref="E131:S131" si="30">D131*1.03</f>
        <v>2233.6719050000002</v>
      </c>
      <c r="F131" s="23">
        <f t="shared" si="30"/>
        <v>2300.6820621500001</v>
      </c>
      <c r="G131" s="23">
        <f t="shared" si="30"/>
        <v>2369.7025240145003</v>
      </c>
      <c r="H131" s="23">
        <f>G131*1.03</f>
        <v>2440.7935997349355</v>
      </c>
      <c r="I131" s="23">
        <f t="shared" si="30"/>
        <v>2514.0174077269835</v>
      </c>
      <c r="J131" s="23">
        <f t="shared" si="30"/>
        <v>2589.4379299587931</v>
      </c>
      <c r="K131" s="23">
        <f t="shared" si="30"/>
        <v>2667.1210678575571</v>
      </c>
      <c r="L131" s="23">
        <f t="shared" si="30"/>
        <v>2747.1346998932841</v>
      </c>
      <c r="M131" s="23">
        <f t="shared" si="30"/>
        <v>2829.5487408900826</v>
      </c>
      <c r="N131" s="23">
        <f t="shared" si="30"/>
        <v>2914.435203116785</v>
      </c>
      <c r="O131" s="23">
        <f t="shared" si="30"/>
        <v>3001.8682592102887</v>
      </c>
      <c r="P131" s="23">
        <f t="shared" si="30"/>
        <v>3091.9243069865975</v>
      </c>
      <c r="Q131" s="23">
        <f t="shared" si="30"/>
        <v>3184.6820361961954</v>
      </c>
      <c r="R131" s="23">
        <f t="shared" si="30"/>
        <v>3280.2224972820813</v>
      </c>
      <c r="S131" s="23">
        <f t="shared" si="30"/>
        <v>3378.629172200544</v>
      </c>
    </row>
    <row r="132" spans="2:19" ht="13.5" thickBot="1" x14ac:dyDescent="0.25">
      <c r="B132" s="37" t="s">
        <v>56</v>
      </c>
      <c r="C132" s="32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</row>
    <row r="133" spans="2:19" ht="33.75" x14ac:dyDescent="0.2">
      <c r="B133" s="5" t="s">
        <v>0</v>
      </c>
      <c r="C133" s="10" t="s">
        <v>20</v>
      </c>
      <c r="D133" s="9">
        <v>5</v>
      </c>
      <c r="E133" s="8">
        <v>7</v>
      </c>
      <c r="F133" s="8">
        <v>9</v>
      </c>
      <c r="G133" s="8">
        <v>11</v>
      </c>
      <c r="H133" s="8">
        <v>13</v>
      </c>
      <c r="I133" s="8">
        <v>15</v>
      </c>
      <c r="J133" s="8">
        <v>17</v>
      </c>
      <c r="K133" s="8">
        <v>19</v>
      </c>
      <c r="L133" s="8">
        <v>21</v>
      </c>
      <c r="M133" s="8">
        <v>23</v>
      </c>
      <c r="N133" s="8">
        <v>25</v>
      </c>
      <c r="O133" s="8">
        <v>27</v>
      </c>
      <c r="P133" s="8">
        <v>29</v>
      </c>
      <c r="Q133" s="8">
        <v>31</v>
      </c>
      <c r="R133" s="8">
        <v>33</v>
      </c>
      <c r="S133" s="8">
        <v>35</v>
      </c>
    </row>
    <row r="134" spans="2:19" x14ac:dyDescent="0.2">
      <c r="B134" s="5" t="s">
        <v>1</v>
      </c>
      <c r="C134" s="12" t="s">
        <v>2</v>
      </c>
      <c r="D134" s="7" t="s">
        <v>3</v>
      </c>
      <c r="E134" s="6" t="s">
        <v>4</v>
      </c>
      <c r="F134" s="6" t="s">
        <v>5</v>
      </c>
      <c r="G134" s="6" t="s">
        <v>6</v>
      </c>
      <c r="H134" s="6" t="s">
        <v>7</v>
      </c>
      <c r="I134" s="6" t="s">
        <v>8</v>
      </c>
      <c r="J134" s="6" t="s">
        <v>9</v>
      </c>
      <c r="K134" s="6" t="s">
        <v>10</v>
      </c>
      <c r="L134" s="6" t="s">
        <v>11</v>
      </c>
      <c r="M134" s="6" t="s">
        <v>12</v>
      </c>
      <c r="N134" s="6" t="s">
        <v>13</v>
      </c>
      <c r="O134" s="6" t="s">
        <v>14</v>
      </c>
      <c r="P134" s="6" t="s">
        <v>15</v>
      </c>
      <c r="Q134" s="6" t="s">
        <v>16</v>
      </c>
      <c r="R134" s="6" t="s">
        <v>17</v>
      </c>
      <c r="S134" s="6" t="s">
        <v>18</v>
      </c>
    </row>
    <row r="135" spans="2:19" ht="13.5" thickBot="1" x14ac:dyDescent="0.25">
      <c r="B135" s="5" t="s">
        <v>19</v>
      </c>
      <c r="C135" s="18">
        <v>2105.4499999999998</v>
      </c>
      <c r="D135" s="22">
        <f>C135*1.03</f>
        <v>2168.6134999999999</v>
      </c>
      <c r="E135" s="23">
        <f t="shared" ref="E135:S135" si="31">D135*1.03</f>
        <v>2233.6719050000002</v>
      </c>
      <c r="F135" s="23">
        <f t="shared" si="31"/>
        <v>2300.6820621500001</v>
      </c>
      <c r="G135" s="23">
        <f t="shared" si="31"/>
        <v>2369.7025240145003</v>
      </c>
      <c r="H135" s="23">
        <f t="shared" si="31"/>
        <v>2440.7935997349355</v>
      </c>
      <c r="I135" s="23">
        <f t="shared" si="31"/>
        <v>2514.0174077269835</v>
      </c>
      <c r="J135" s="23">
        <f t="shared" si="31"/>
        <v>2589.4379299587931</v>
      </c>
      <c r="K135" s="23">
        <f t="shared" si="31"/>
        <v>2667.1210678575571</v>
      </c>
      <c r="L135" s="23">
        <f t="shared" si="31"/>
        <v>2747.1346998932841</v>
      </c>
      <c r="M135" s="23">
        <f t="shared" si="31"/>
        <v>2829.5487408900826</v>
      </c>
      <c r="N135" s="23">
        <f t="shared" si="31"/>
        <v>2914.435203116785</v>
      </c>
      <c r="O135" s="23">
        <f t="shared" si="31"/>
        <v>3001.8682592102887</v>
      </c>
      <c r="P135" s="23">
        <f t="shared" si="31"/>
        <v>3091.9243069865975</v>
      </c>
      <c r="Q135" s="23">
        <f t="shared" si="31"/>
        <v>3184.6820361961954</v>
      </c>
      <c r="R135" s="23">
        <f t="shared" si="31"/>
        <v>3280.2224972820813</v>
      </c>
      <c r="S135" s="23">
        <f t="shared" si="31"/>
        <v>3378.629172200544</v>
      </c>
    </row>
    <row r="136" spans="2:19" ht="13.5" thickBot="1" x14ac:dyDescent="0.25">
      <c r="B136" s="31" t="s">
        <v>57</v>
      </c>
      <c r="C136" s="32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</row>
    <row r="137" spans="2:19" ht="33.75" x14ac:dyDescent="0.2">
      <c r="B137" s="11" t="s">
        <v>0</v>
      </c>
      <c r="C137" s="10" t="s">
        <v>20</v>
      </c>
      <c r="D137" s="9">
        <v>5</v>
      </c>
      <c r="E137" s="8">
        <v>7</v>
      </c>
      <c r="F137" s="8">
        <v>9</v>
      </c>
      <c r="G137" s="8">
        <v>11</v>
      </c>
      <c r="H137" s="8">
        <v>13</v>
      </c>
      <c r="I137" s="8">
        <v>15</v>
      </c>
      <c r="J137" s="8">
        <v>17</v>
      </c>
      <c r="K137" s="8">
        <v>19</v>
      </c>
      <c r="L137" s="8">
        <v>21</v>
      </c>
      <c r="M137" s="8">
        <v>23</v>
      </c>
      <c r="N137" s="8">
        <v>25</v>
      </c>
      <c r="O137" s="8">
        <v>27</v>
      </c>
      <c r="P137" s="8">
        <v>29</v>
      </c>
      <c r="Q137" s="8">
        <v>31</v>
      </c>
      <c r="R137" s="8">
        <v>33</v>
      </c>
      <c r="S137" s="8">
        <v>35</v>
      </c>
    </row>
    <row r="138" spans="2:19" x14ac:dyDescent="0.2">
      <c r="B138" s="11" t="s">
        <v>1</v>
      </c>
      <c r="C138" s="17" t="s">
        <v>2</v>
      </c>
      <c r="D138" s="29" t="s">
        <v>3</v>
      </c>
      <c r="E138" s="30" t="s">
        <v>4</v>
      </c>
      <c r="F138" s="30" t="s">
        <v>5</v>
      </c>
      <c r="G138" s="30" t="s">
        <v>6</v>
      </c>
      <c r="H138" s="30" t="s">
        <v>7</v>
      </c>
      <c r="I138" s="30" t="s">
        <v>8</v>
      </c>
      <c r="J138" s="30" t="s">
        <v>9</v>
      </c>
      <c r="K138" s="30" t="s">
        <v>10</v>
      </c>
      <c r="L138" s="30" t="s">
        <v>11</v>
      </c>
      <c r="M138" s="30" t="s">
        <v>12</v>
      </c>
      <c r="N138" s="30" t="s">
        <v>13</v>
      </c>
      <c r="O138" s="30" t="s">
        <v>14</v>
      </c>
      <c r="P138" s="30" t="s">
        <v>15</v>
      </c>
      <c r="Q138" s="30" t="s">
        <v>16</v>
      </c>
      <c r="R138" s="30" t="s">
        <v>17</v>
      </c>
      <c r="S138" s="30" t="s">
        <v>18</v>
      </c>
    </row>
    <row r="139" spans="2:19" ht="13.5" thickBot="1" x14ac:dyDescent="0.25">
      <c r="B139" s="11" t="s">
        <v>19</v>
      </c>
      <c r="C139" s="18">
        <v>3435.52</v>
      </c>
      <c r="D139" s="19">
        <f t="shared" ref="D139:S139" si="32">C139*1.03</f>
        <v>3538.5855999999999</v>
      </c>
      <c r="E139" s="20">
        <f t="shared" si="32"/>
        <v>3644.743168</v>
      </c>
      <c r="F139" s="20">
        <f t="shared" si="32"/>
        <v>3754.0854630399999</v>
      </c>
      <c r="G139" s="20">
        <f t="shared" si="32"/>
        <v>3866.7080269312</v>
      </c>
      <c r="H139" s="20">
        <f t="shared" si="32"/>
        <v>3982.7092677391361</v>
      </c>
      <c r="I139" s="20">
        <f t="shared" si="32"/>
        <v>4102.1905457713101</v>
      </c>
      <c r="J139" s="20">
        <f t="shared" si="32"/>
        <v>4225.2562621444495</v>
      </c>
      <c r="K139" s="20">
        <f t="shared" si="32"/>
        <v>4352.0139500087835</v>
      </c>
      <c r="L139" s="20">
        <f t="shared" si="32"/>
        <v>4482.5743685090474</v>
      </c>
      <c r="M139" s="20">
        <f t="shared" si="32"/>
        <v>4617.0515995643191</v>
      </c>
      <c r="N139" s="20">
        <f t="shared" si="32"/>
        <v>4755.5631475512491</v>
      </c>
      <c r="O139" s="20">
        <f t="shared" si="32"/>
        <v>4898.2300419777866</v>
      </c>
      <c r="P139" s="20">
        <f t="shared" si="32"/>
        <v>5045.1769432371202</v>
      </c>
      <c r="Q139" s="20">
        <f t="shared" si="32"/>
        <v>5196.5322515342341</v>
      </c>
      <c r="R139" s="20">
        <f t="shared" si="32"/>
        <v>5352.4282190802614</v>
      </c>
      <c r="S139" s="20">
        <f t="shared" si="32"/>
        <v>5513.0010656526692</v>
      </c>
    </row>
    <row r="140" spans="2:19" ht="13.5" thickBot="1" x14ac:dyDescent="0.25">
      <c r="B140" s="37" t="s">
        <v>58</v>
      </c>
      <c r="C140" s="32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</row>
    <row r="141" spans="2:19" ht="33.75" x14ac:dyDescent="0.2">
      <c r="B141" s="5" t="s">
        <v>0</v>
      </c>
      <c r="C141" s="10" t="s">
        <v>20</v>
      </c>
      <c r="D141" s="9">
        <v>5</v>
      </c>
      <c r="E141" s="8">
        <v>7</v>
      </c>
      <c r="F141" s="8">
        <v>9</v>
      </c>
      <c r="G141" s="8">
        <v>11</v>
      </c>
      <c r="H141" s="8">
        <v>13</v>
      </c>
      <c r="I141" s="8">
        <v>15</v>
      </c>
      <c r="J141" s="8">
        <v>17</v>
      </c>
      <c r="K141" s="8">
        <v>19</v>
      </c>
      <c r="L141" s="8">
        <v>21</v>
      </c>
      <c r="M141" s="8">
        <v>23</v>
      </c>
      <c r="N141" s="8">
        <v>25</v>
      </c>
      <c r="O141" s="8">
        <v>27</v>
      </c>
      <c r="P141" s="8">
        <v>29</v>
      </c>
      <c r="Q141" s="8">
        <v>31</v>
      </c>
      <c r="R141" s="8">
        <v>33</v>
      </c>
      <c r="S141" s="8">
        <v>35</v>
      </c>
    </row>
    <row r="142" spans="2:19" x14ac:dyDescent="0.2">
      <c r="B142" s="5" t="s">
        <v>1</v>
      </c>
      <c r="C142" s="12" t="s">
        <v>2</v>
      </c>
      <c r="D142" s="7" t="s">
        <v>3</v>
      </c>
      <c r="E142" s="6" t="s">
        <v>4</v>
      </c>
      <c r="F142" s="6" t="s">
        <v>5</v>
      </c>
      <c r="G142" s="6" t="s">
        <v>6</v>
      </c>
      <c r="H142" s="6" t="s">
        <v>7</v>
      </c>
      <c r="I142" s="6" t="s">
        <v>8</v>
      </c>
      <c r="J142" s="6" t="s">
        <v>9</v>
      </c>
      <c r="K142" s="6" t="s">
        <v>10</v>
      </c>
      <c r="L142" s="6" t="s">
        <v>11</v>
      </c>
      <c r="M142" s="6" t="s">
        <v>12</v>
      </c>
      <c r="N142" s="6" t="s">
        <v>13</v>
      </c>
      <c r="O142" s="6" t="s">
        <v>14</v>
      </c>
      <c r="P142" s="6" t="s">
        <v>15</v>
      </c>
      <c r="Q142" s="6" t="s">
        <v>16</v>
      </c>
      <c r="R142" s="6" t="s">
        <v>17</v>
      </c>
      <c r="S142" s="6" t="s">
        <v>18</v>
      </c>
    </row>
    <row r="143" spans="2:19" ht="13.5" thickBot="1" x14ac:dyDescent="0.25">
      <c r="B143" s="5" t="s">
        <v>19</v>
      </c>
      <c r="C143" s="21">
        <v>3368.76</v>
      </c>
      <c r="D143" s="24">
        <f>C143*1.03</f>
        <v>3469.8228000000004</v>
      </c>
      <c r="E143" s="25">
        <f t="shared" ref="E143:S143" si="33">D143*1.03</f>
        <v>3573.9174840000005</v>
      </c>
      <c r="F143" s="25">
        <f t="shared" si="33"/>
        <v>3681.1350085200006</v>
      </c>
      <c r="G143" s="25">
        <f t="shared" si="33"/>
        <v>3791.5690587756008</v>
      </c>
      <c r="H143" s="25">
        <f t="shared" si="33"/>
        <v>3905.3161305388689</v>
      </c>
      <c r="I143" s="25">
        <f t="shared" si="33"/>
        <v>4022.4756144550352</v>
      </c>
      <c r="J143" s="25">
        <f t="shared" si="33"/>
        <v>4143.1498828886861</v>
      </c>
      <c r="K143" s="25">
        <f t="shared" si="33"/>
        <v>4267.4443793753471</v>
      </c>
      <c r="L143" s="25">
        <f t="shared" si="33"/>
        <v>4395.4677107566076</v>
      </c>
      <c r="M143" s="25">
        <f t="shared" si="33"/>
        <v>4527.3317420793064</v>
      </c>
      <c r="N143" s="25">
        <f t="shared" si="33"/>
        <v>4663.1516943416855</v>
      </c>
      <c r="O143" s="25">
        <f t="shared" si="33"/>
        <v>4803.0462451719359</v>
      </c>
      <c r="P143" s="25">
        <f t="shared" si="33"/>
        <v>4947.137632527094</v>
      </c>
      <c r="Q143" s="25">
        <f t="shared" si="33"/>
        <v>5095.5517615029066</v>
      </c>
      <c r="R143" s="25">
        <f t="shared" si="33"/>
        <v>5248.4183143479941</v>
      </c>
      <c r="S143" s="25">
        <f t="shared" si="33"/>
        <v>5405.8708637784339</v>
      </c>
    </row>
    <row r="144" spans="2:19" ht="13.5" thickBot="1" x14ac:dyDescent="0.25">
      <c r="B144" s="37" t="s">
        <v>59</v>
      </c>
      <c r="C144" s="32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</row>
    <row r="145" spans="2:19" ht="33.75" x14ac:dyDescent="0.2">
      <c r="B145" s="5" t="s">
        <v>0</v>
      </c>
      <c r="C145" s="10" t="s">
        <v>20</v>
      </c>
      <c r="D145" s="9">
        <v>5</v>
      </c>
      <c r="E145" s="8">
        <v>7</v>
      </c>
      <c r="F145" s="8">
        <v>9</v>
      </c>
      <c r="G145" s="8">
        <v>11</v>
      </c>
      <c r="H145" s="8">
        <v>13</v>
      </c>
      <c r="I145" s="8">
        <v>15</v>
      </c>
      <c r="J145" s="8">
        <v>17</v>
      </c>
      <c r="K145" s="8">
        <v>19</v>
      </c>
      <c r="L145" s="8">
        <v>21</v>
      </c>
      <c r="M145" s="8">
        <v>23</v>
      </c>
      <c r="N145" s="8">
        <v>25</v>
      </c>
      <c r="O145" s="8">
        <v>27</v>
      </c>
      <c r="P145" s="8">
        <v>29</v>
      </c>
      <c r="Q145" s="8">
        <v>31</v>
      </c>
      <c r="R145" s="8">
        <v>33</v>
      </c>
      <c r="S145" s="8">
        <v>35</v>
      </c>
    </row>
    <row r="146" spans="2:19" x14ac:dyDescent="0.2">
      <c r="B146" s="5" t="s">
        <v>1</v>
      </c>
      <c r="C146" s="12" t="s">
        <v>2</v>
      </c>
      <c r="D146" s="7" t="s">
        <v>3</v>
      </c>
      <c r="E146" s="6" t="s">
        <v>4</v>
      </c>
      <c r="F146" s="6" t="s">
        <v>5</v>
      </c>
      <c r="G146" s="6" t="s">
        <v>6</v>
      </c>
      <c r="H146" s="6" t="s">
        <v>7</v>
      </c>
      <c r="I146" s="6" t="s">
        <v>8</v>
      </c>
      <c r="J146" s="6" t="s">
        <v>9</v>
      </c>
      <c r="K146" s="6" t="s">
        <v>10</v>
      </c>
      <c r="L146" s="6" t="s">
        <v>11</v>
      </c>
      <c r="M146" s="6" t="s">
        <v>12</v>
      </c>
      <c r="N146" s="6" t="s">
        <v>13</v>
      </c>
      <c r="O146" s="6" t="s">
        <v>14</v>
      </c>
      <c r="P146" s="6" t="s">
        <v>15</v>
      </c>
      <c r="Q146" s="6" t="s">
        <v>16</v>
      </c>
      <c r="R146" s="6" t="s">
        <v>17</v>
      </c>
      <c r="S146" s="6" t="s">
        <v>18</v>
      </c>
    </row>
    <row r="147" spans="2:19" ht="13.5" thickBot="1" x14ac:dyDescent="0.25">
      <c r="B147" s="26" t="s">
        <v>19</v>
      </c>
      <c r="C147" s="21">
        <v>3368.76</v>
      </c>
      <c r="D147" s="27">
        <f>C147*1.03</f>
        <v>3469.8228000000004</v>
      </c>
      <c r="E147" s="28">
        <f t="shared" ref="E147:S147" si="34">D147*1.03</f>
        <v>3573.9174840000005</v>
      </c>
      <c r="F147" s="28">
        <f t="shared" si="34"/>
        <v>3681.1350085200006</v>
      </c>
      <c r="G147" s="28">
        <f t="shared" si="34"/>
        <v>3791.5690587756008</v>
      </c>
      <c r="H147" s="28">
        <f t="shared" si="34"/>
        <v>3905.3161305388689</v>
      </c>
      <c r="I147" s="28">
        <f t="shared" si="34"/>
        <v>4022.4756144550352</v>
      </c>
      <c r="J147" s="28">
        <f t="shared" si="34"/>
        <v>4143.1498828886861</v>
      </c>
      <c r="K147" s="28">
        <f t="shared" si="34"/>
        <v>4267.4443793753471</v>
      </c>
      <c r="L147" s="28">
        <f t="shared" si="34"/>
        <v>4395.4677107566076</v>
      </c>
      <c r="M147" s="28">
        <f t="shared" si="34"/>
        <v>4527.3317420793064</v>
      </c>
      <c r="N147" s="28">
        <f t="shared" si="34"/>
        <v>4663.1516943416855</v>
      </c>
      <c r="O147" s="28">
        <f t="shared" si="34"/>
        <v>4803.0462451719359</v>
      </c>
      <c r="P147" s="28">
        <f t="shared" si="34"/>
        <v>4947.137632527094</v>
      </c>
      <c r="Q147" s="28">
        <f t="shared" si="34"/>
        <v>5095.5517615029066</v>
      </c>
      <c r="R147" s="28">
        <f t="shared" si="34"/>
        <v>5248.4183143479941</v>
      </c>
      <c r="S147" s="28">
        <f t="shared" si="34"/>
        <v>5405.8708637784339</v>
      </c>
    </row>
    <row r="148" spans="2:19" ht="13.5" thickBot="1" x14ac:dyDescent="0.25">
      <c r="B148" s="31" t="s">
        <v>60</v>
      </c>
      <c r="C148" s="32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33"/>
      <c r="P148" s="33"/>
      <c r="Q148" s="33"/>
      <c r="R148" s="33"/>
      <c r="S148" s="33"/>
    </row>
    <row r="149" spans="2:19" ht="33.75" x14ac:dyDescent="0.2">
      <c r="B149" s="11" t="s">
        <v>0</v>
      </c>
      <c r="C149" s="10" t="s">
        <v>20</v>
      </c>
      <c r="D149" s="9">
        <v>5</v>
      </c>
      <c r="E149" s="8">
        <v>7</v>
      </c>
      <c r="F149" s="8">
        <v>9</v>
      </c>
      <c r="G149" s="8">
        <v>11</v>
      </c>
      <c r="H149" s="8">
        <v>13</v>
      </c>
      <c r="I149" s="8">
        <v>15</v>
      </c>
      <c r="J149" s="8">
        <v>17</v>
      </c>
      <c r="K149" s="8">
        <v>19</v>
      </c>
      <c r="L149" s="8">
        <v>21</v>
      </c>
      <c r="M149" s="8">
        <v>23</v>
      </c>
      <c r="N149" s="8">
        <v>25</v>
      </c>
      <c r="O149" s="8">
        <v>27</v>
      </c>
      <c r="P149" s="8">
        <v>29</v>
      </c>
      <c r="Q149" s="8">
        <v>31</v>
      </c>
      <c r="R149" s="8">
        <v>33</v>
      </c>
      <c r="S149" s="8">
        <v>35</v>
      </c>
    </row>
    <row r="150" spans="2:19" x14ac:dyDescent="0.2">
      <c r="B150" s="11" t="s">
        <v>1</v>
      </c>
      <c r="C150" s="17" t="s">
        <v>2</v>
      </c>
      <c r="D150" s="29" t="s">
        <v>3</v>
      </c>
      <c r="E150" s="30" t="s">
        <v>4</v>
      </c>
      <c r="F150" s="30" t="s">
        <v>5</v>
      </c>
      <c r="G150" s="30" t="s">
        <v>6</v>
      </c>
      <c r="H150" s="30" t="s">
        <v>7</v>
      </c>
      <c r="I150" s="30" t="s">
        <v>8</v>
      </c>
      <c r="J150" s="30" t="s">
        <v>9</v>
      </c>
      <c r="K150" s="30" t="s">
        <v>10</v>
      </c>
      <c r="L150" s="30" t="s">
        <v>11</v>
      </c>
      <c r="M150" s="30" t="s">
        <v>12</v>
      </c>
      <c r="N150" s="30" t="s">
        <v>13</v>
      </c>
      <c r="O150" s="30" t="s">
        <v>14</v>
      </c>
      <c r="P150" s="30" t="s">
        <v>15</v>
      </c>
      <c r="Q150" s="30" t="s">
        <v>16</v>
      </c>
      <c r="R150" s="30" t="s">
        <v>17</v>
      </c>
      <c r="S150" s="30" t="s">
        <v>18</v>
      </c>
    </row>
    <row r="151" spans="2:19" ht="13.5" thickBot="1" x14ac:dyDescent="0.25">
      <c r="B151" s="11" t="s">
        <v>19</v>
      </c>
      <c r="C151" s="21">
        <v>3368.76</v>
      </c>
      <c r="D151" s="19">
        <f t="shared" ref="D151:S151" si="35">C151*1.03</f>
        <v>3469.8228000000004</v>
      </c>
      <c r="E151" s="20">
        <f t="shared" si="35"/>
        <v>3573.9174840000005</v>
      </c>
      <c r="F151" s="20">
        <f t="shared" si="35"/>
        <v>3681.1350085200006</v>
      </c>
      <c r="G151" s="20">
        <f t="shared" si="35"/>
        <v>3791.5690587756008</v>
      </c>
      <c r="H151" s="20">
        <f t="shared" si="35"/>
        <v>3905.3161305388689</v>
      </c>
      <c r="I151" s="20">
        <f t="shared" si="35"/>
        <v>4022.4756144550352</v>
      </c>
      <c r="J151" s="20">
        <f t="shared" si="35"/>
        <v>4143.1498828886861</v>
      </c>
      <c r="K151" s="20">
        <f t="shared" si="35"/>
        <v>4267.4443793753471</v>
      </c>
      <c r="L151" s="20">
        <f t="shared" si="35"/>
        <v>4395.4677107566076</v>
      </c>
      <c r="M151" s="20">
        <f t="shared" si="35"/>
        <v>4527.3317420793064</v>
      </c>
      <c r="N151" s="20">
        <f t="shared" si="35"/>
        <v>4663.1516943416855</v>
      </c>
      <c r="O151" s="20">
        <f t="shared" si="35"/>
        <v>4803.0462451719359</v>
      </c>
      <c r="P151" s="20">
        <f t="shared" si="35"/>
        <v>4947.137632527094</v>
      </c>
      <c r="Q151" s="20">
        <f t="shared" si="35"/>
        <v>5095.5517615029066</v>
      </c>
      <c r="R151" s="20">
        <f t="shared" si="35"/>
        <v>5248.4183143479941</v>
      </c>
      <c r="S151" s="20">
        <f t="shared" si="35"/>
        <v>5405.8708637784339</v>
      </c>
    </row>
    <row r="152" spans="2:19" ht="13.5" thickBot="1" x14ac:dyDescent="0.25">
      <c r="B152" s="31" t="s">
        <v>61</v>
      </c>
      <c r="C152" s="32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</row>
    <row r="153" spans="2:19" ht="33.75" x14ac:dyDescent="0.2">
      <c r="B153" s="11" t="s">
        <v>0</v>
      </c>
      <c r="C153" s="10" t="s">
        <v>20</v>
      </c>
      <c r="D153" s="9">
        <v>5</v>
      </c>
      <c r="E153" s="8">
        <v>7</v>
      </c>
      <c r="F153" s="8">
        <v>9</v>
      </c>
      <c r="G153" s="8">
        <v>11</v>
      </c>
      <c r="H153" s="8">
        <v>13</v>
      </c>
      <c r="I153" s="8">
        <v>15</v>
      </c>
      <c r="J153" s="8">
        <v>17</v>
      </c>
      <c r="K153" s="8">
        <v>19</v>
      </c>
      <c r="L153" s="8">
        <v>21</v>
      </c>
      <c r="M153" s="8">
        <v>23</v>
      </c>
      <c r="N153" s="8">
        <v>25</v>
      </c>
      <c r="O153" s="8">
        <v>27</v>
      </c>
      <c r="P153" s="8">
        <v>29</v>
      </c>
      <c r="Q153" s="8">
        <v>31</v>
      </c>
      <c r="R153" s="8">
        <v>33</v>
      </c>
      <c r="S153" s="8">
        <v>35</v>
      </c>
    </row>
    <row r="154" spans="2:19" x14ac:dyDescent="0.2">
      <c r="B154" s="11" t="s">
        <v>1</v>
      </c>
      <c r="C154" s="17" t="s">
        <v>2</v>
      </c>
      <c r="D154" s="29" t="s">
        <v>3</v>
      </c>
      <c r="E154" s="30" t="s">
        <v>4</v>
      </c>
      <c r="F154" s="30" t="s">
        <v>5</v>
      </c>
      <c r="G154" s="30" t="s">
        <v>6</v>
      </c>
      <c r="H154" s="30" t="s">
        <v>7</v>
      </c>
      <c r="I154" s="30" t="s">
        <v>8</v>
      </c>
      <c r="J154" s="30" t="s">
        <v>9</v>
      </c>
      <c r="K154" s="30" t="s">
        <v>10</v>
      </c>
      <c r="L154" s="30" t="s">
        <v>11</v>
      </c>
      <c r="M154" s="30" t="s">
        <v>12</v>
      </c>
      <c r="N154" s="30" t="s">
        <v>13</v>
      </c>
      <c r="O154" s="30" t="s">
        <v>14</v>
      </c>
      <c r="P154" s="30" t="s">
        <v>15</v>
      </c>
      <c r="Q154" s="30" t="s">
        <v>16</v>
      </c>
      <c r="R154" s="30" t="s">
        <v>17</v>
      </c>
      <c r="S154" s="30" t="s">
        <v>18</v>
      </c>
    </row>
    <row r="155" spans="2:19" ht="13.5" thickBot="1" x14ac:dyDescent="0.25">
      <c r="B155" s="11" t="s">
        <v>19</v>
      </c>
      <c r="C155" s="18">
        <v>1979.13</v>
      </c>
      <c r="D155" s="19">
        <f t="shared" ref="D155:S155" si="36">C155*1.03</f>
        <v>2038.5039000000002</v>
      </c>
      <c r="E155" s="20">
        <f t="shared" si="36"/>
        <v>2099.6590170000004</v>
      </c>
      <c r="F155" s="20">
        <f t="shared" si="36"/>
        <v>2162.6487875100006</v>
      </c>
      <c r="G155" s="20">
        <f t="shared" si="36"/>
        <v>2227.5282511353007</v>
      </c>
      <c r="H155" s="20">
        <f t="shared" si="36"/>
        <v>2294.3540986693597</v>
      </c>
      <c r="I155" s="20">
        <f t="shared" si="36"/>
        <v>2363.1847216294404</v>
      </c>
      <c r="J155" s="20">
        <f t="shared" si="36"/>
        <v>2434.0802632783239</v>
      </c>
      <c r="K155" s="20">
        <f t="shared" si="36"/>
        <v>2507.1026711766735</v>
      </c>
      <c r="L155" s="20">
        <f t="shared" si="36"/>
        <v>2582.3157513119736</v>
      </c>
      <c r="M155" s="20">
        <f t="shared" si="36"/>
        <v>2659.7852238513328</v>
      </c>
      <c r="N155" s="20">
        <f t="shared" si="36"/>
        <v>2739.5787805668729</v>
      </c>
      <c r="O155" s="20">
        <f t="shared" si="36"/>
        <v>2821.7661439838789</v>
      </c>
      <c r="P155" s="20">
        <f t="shared" si="36"/>
        <v>2906.4191283033952</v>
      </c>
      <c r="Q155" s="20">
        <f t="shared" si="36"/>
        <v>2993.6117021524969</v>
      </c>
      <c r="R155" s="20">
        <f t="shared" si="36"/>
        <v>3083.4200532170721</v>
      </c>
      <c r="S155" s="20">
        <f t="shared" si="36"/>
        <v>3175.9226548135844</v>
      </c>
    </row>
    <row r="156" spans="2:19" ht="13.5" thickBot="1" x14ac:dyDescent="0.25">
      <c r="B156" s="31" t="s">
        <v>62</v>
      </c>
      <c r="C156" s="32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</row>
    <row r="157" spans="2:19" ht="33.75" x14ac:dyDescent="0.2">
      <c r="B157" s="11" t="s">
        <v>0</v>
      </c>
      <c r="C157" s="10" t="s">
        <v>20</v>
      </c>
      <c r="D157" s="9">
        <v>5</v>
      </c>
      <c r="E157" s="8">
        <v>7</v>
      </c>
      <c r="F157" s="8">
        <v>9</v>
      </c>
      <c r="G157" s="8">
        <v>11</v>
      </c>
      <c r="H157" s="8">
        <v>13</v>
      </c>
      <c r="I157" s="8">
        <v>15</v>
      </c>
      <c r="J157" s="8">
        <v>17</v>
      </c>
      <c r="K157" s="8">
        <v>19</v>
      </c>
      <c r="L157" s="8">
        <v>21</v>
      </c>
      <c r="M157" s="8">
        <v>23</v>
      </c>
      <c r="N157" s="8">
        <v>25</v>
      </c>
      <c r="O157" s="8">
        <v>27</v>
      </c>
      <c r="P157" s="8">
        <v>29</v>
      </c>
      <c r="Q157" s="8">
        <v>31</v>
      </c>
      <c r="R157" s="8">
        <v>33</v>
      </c>
      <c r="S157" s="8">
        <v>35</v>
      </c>
    </row>
    <row r="158" spans="2:19" x14ac:dyDescent="0.2">
      <c r="B158" s="11" t="s">
        <v>1</v>
      </c>
      <c r="C158" s="17" t="s">
        <v>2</v>
      </c>
      <c r="D158" s="29" t="s">
        <v>3</v>
      </c>
      <c r="E158" s="30" t="s">
        <v>4</v>
      </c>
      <c r="F158" s="30" t="s">
        <v>5</v>
      </c>
      <c r="G158" s="30" t="s">
        <v>6</v>
      </c>
      <c r="H158" s="30" t="s">
        <v>7</v>
      </c>
      <c r="I158" s="30" t="s">
        <v>8</v>
      </c>
      <c r="J158" s="30" t="s">
        <v>9</v>
      </c>
      <c r="K158" s="30" t="s">
        <v>10</v>
      </c>
      <c r="L158" s="30" t="s">
        <v>11</v>
      </c>
      <c r="M158" s="30" t="s">
        <v>12</v>
      </c>
      <c r="N158" s="30" t="s">
        <v>13</v>
      </c>
      <c r="O158" s="30" t="s">
        <v>14</v>
      </c>
      <c r="P158" s="30" t="s">
        <v>15</v>
      </c>
      <c r="Q158" s="30" t="s">
        <v>16</v>
      </c>
      <c r="R158" s="30" t="s">
        <v>17</v>
      </c>
      <c r="S158" s="30" t="s">
        <v>18</v>
      </c>
    </row>
    <row r="159" spans="2:19" ht="13.5" thickBot="1" x14ac:dyDescent="0.25">
      <c r="B159" s="11" t="s">
        <v>19</v>
      </c>
      <c r="C159" s="18">
        <v>2105.4499999999998</v>
      </c>
      <c r="D159" s="19">
        <f>C159*1.03</f>
        <v>2168.6134999999999</v>
      </c>
      <c r="E159" s="20">
        <f t="shared" ref="E159:S159" si="37">D159*1.03</f>
        <v>2233.6719050000002</v>
      </c>
      <c r="F159" s="20">
        <f t="shared" si="37"/>
        <v>2300.6820621500001</v>
      </c>
      <c r="G159" s="20">
        <f t="shared" si="37"/>
        <v>2369.7025240145003</v>
      </c>
      <c r="H159" s="20">
        <f t="shared" si="37"/>
        <v>2440.7935997349355</v>
      </c>
      <c r="I159" s="20">
        <f t="shared" si="37"/>
        <v>2514.0174077269835</v>
      </c>
      <c r="J159" s="20">
        <f t="shared" si="37"/>
        <v>2589.4379299587931</v>
      </c>
      <c r="K159" s="20">
        <f t="shared" si="37"/>
        <v>2667.1210678575571</v>
      </c>
      <c r="L159" s="20">
        <f t="shared" si="37"/>
        <v>2747.1346998932841</v>
      </c>
      <c r="M159" s="20">
        <f t="shared" si="37"/>
        <v>2829.5487408900826</v>
      </c>
      <c r="N159" s="20">
        <f t="shared" si="37"/>
        <v>2914.435203116785</v>
      </c>
      <c r="O159" s="20">
        <f t="shared" si="37"/>
        <v>3001.8682592102887</v>
      </c>
      <c r="P159" s="20">
        <f t="shared" si="37"/>
        <v>3091.9243069865975</v>
      </c>
      <c r="Q159" s="20">
        <f t="shared" si="37"/>
        <v>3184.6820361961954</v>
      </c>
      <c r="R159" s="20">
        <f t="shared" si="37"/>
        <v>3280.2224972820813</v>
      </c>
      <c r="S159" s="20">
        <f t="shared" si="37"/>
        <v>3378.629172200544</v>
      </c>
    </row>
    <row r="160" spans="2:19" ht="13.5" thickBot="1" x14ac:dyDescent="0.25">
      <c r="B160" s="31" t="s">
        <v>63</v>
      </c>
      <c r="C160" s="32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</row>
    <row r="161" spans="2:19" ht="33.75" x14ac:dyDescent="0.2">
      <c r="B161" s="11" t="s">
        <v>0</v>
      </c>
      <c r="C161" s="10" t="s">
        <v>20</v>
      </c>
      <c r="D161" s="9">
        <v>5</v>
      </c>
      <c r="E161" s="8">
        <v>7</v>
      </c>
      <c r="F161" s="8">
        <v>9</v>
      </c>
      <c r="G161" s="8">
        <v>11</v>
      </c>
      <c r="H161" s="8">
        <v>13</v>
      </c>
      <c r="I161" s="8">
        <v>15</v>
      </c>
      <c r="J161" s="8">
        <v>17</v>
      </c>
      <c r="K161" s="8">
        <v>19</v>
      </c>
      <c r="L161" s="8">
        <v>21</v>
      </c>
      <c r="M161" s="8">
        <v>23</v>
      </c>
      <c r="N161" s="8">
        <v>25</v>
      </c>
      <c r="O161" s="8">
        <v>27</v>
      </c>
      <c r="P161" s="8">
        <v>29</v>
      </c>
      <c r="Q161" s="8">
        <v>31</v>
      </c>
      <c r="R161" s="8">
        <v>33</v>
      </c>
      <c r="S161" s="8">
        <v>35</v>
      </c>
    </row>
    <row r="162" spans="2:19" x14ac:dyDescent="0.2">
      <c r="B162" s="11" t="s">
        <v>1</v>
      </c>
      <c r="C162" s="17" t="s">
        <v>2</v>
      </c>
      <c r="D162" s="29" t="s">
        <v>3</v>
      </c>
      <c r="E162" s="30" t="s">
        <v>4</v>
      </c>
      <c r="F162" s="30" t="s">
        <v>5</v>
      </c>
      <c r="G162" s="30" t="s">
        <v>6</v>
      </c>
      <c r="H162" s="30" t="s">
        <v>7</v>
      </c>
      <c r="I162" s="30" t="s">
        <v>8</v>
      </c>
      <c r="J162" s="30" t="s">
        <v>9</v>
      </c>
      <c r="K162" s="30" t="s">
        <v>10</v>
      </c>
      <c r="L162" s="30" t="s">
        <v>11</v>
      </c>
      <c r="M162" s="30" t="s">
        <v>12</v>
      </c>
      <c r="N162" s="30" t="s">
        <v>13</v>
      </c>
      <c r="O162" s="30" t="s">
        <v>14</v>
      </c>
      <c r="P162" s="30" t="s">
        <v>15</v>
      </c>
      <c r="Q162" s="30" t="s">
        <v>16</v>
      </c>
      <c r="R162" s="30" t="s">
        <v>17</v>
      </c>
      <c r="S162" s="30" t="s">
        <v>18</v>
      </c>
    </row>
    <row r="163" spans="2:19" ht="13.5" thickBot="1" x14ac:dyDescent="0.25">
      <c r="B163" s="11" t="s">
        <v>19</v>
      </c>
      <c r="C163" s="18">
        <v>3158.18</v>
      </c>
      <c r="D163" s="19">
        <f>C163*1.03</f>
        <v>3252.9254000000001</v>
      </c>
      <c r="E163" s="20">
        <f t="shared" ref="E163:S163" si="38">D163*1.03</f>
        <v>3350.5131620000002</v>
      </c>
      <c r="F163" s="20">
        <f t="shared" si="38"/>
        <v>3451.0285568600002</v>
      </c>
      <c r="G163" s="20">
        <f t="shared" si="38"/>
        <v>3554.5594135658002</v>
      </c>
      <c r="H163" s="20">
        <f t="shared" si="38"/>
        <v>3661.1961959727741</v>
      </c>
      <c r="I163" s="20">
        <f t="shared" si="38"/>
        <v>3771.0320818519576</v>
      </c>
      <c r="J163" s="20">
        <f t="shared" si="38"/>
        <v>3884.1630443075164</v>
      </c>
      <c r="K163" s="20">
        <f t="shared" si="38"/>
        <v>4000.6879356367422</v>
      </c>
      <c r="L163" s="20">
        <f t="shared" si="38"/>
        <v>4120.7085737058442</v>
      </c>
      <c r="M163" s="20">
        <f t="shared" si="38"/>
        <v>4244.3298309170195</v>
      </c>
      <c r="N163" s="20">
        <f t="shared" si="38"/>
        <v>4371.6597258445299</v>
      </c>
      <c r="O163" s="20">
        <f t="shared" si="38"/>
        <v>4502.8095176198658</v>
      </c>
      <c r="P163" s="20">
        <f t="shared" si="38"/>
        <v>4637.8938031484622</v>
      </c>
      <c r="Q163" s="20">
        <f t="shared" si="38"/>
        <v>4777.0306172429164</v>
      </c>
      <c r="R163" s="20">
        <f t="shared" si="38"/>
        <v>4920.3415357602044</v>
      </c>
      <c r="S163" s="20">
        <f t="shared" si="38"/>
        <v>5067.9517818330105</v>
      </c>
    </row>
    <row r="164" spans="2:19" ht="13.5" thickBot="1" x14ac:dyDescent="0.25">
      <c r="B164" s="31" t="s">
        <v>64</v>
      </c>
      <c r="C164" s="32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</row>
    <row r="165" spans="2:19" ht="33.75" x14ac:dyDescent="0.2">
      <c r="B165" s="11" t="s">
        <v>0</v>
      </c>
      <c r="C165" s="10" t="s">
        <v>20</v>
      </c>
      <c r="D165" s="9">
        <v>5</v>
      </c>
      <c r="E165" s="8">
        <v>7</v>
      </c>
      <c r="F165" s="8">
        <v>9</v>
      </c>
      <c r="G165" s="8">
        <v>11</v>
      </c>
      <c r="H165" s="8">
        <v>13</v>
      </c>
      <c r="I165" s="8">
        <v>15</v>
      </c>
      <c r="J165" s="8">
        <v>17</v>
      </c>
      <c r="K165" s="8">
        <v>19</v>
      </c>
      <c r="L165" s="8">
        <v>21</v>
      </c>
      <c r="M165" s="8">
        <v>23</v>
      </c>
      <c r="N165" s="8">
        <v>25</v>
      </c>
      <c r="O165" s="8">
        <v>27</v>
      </c>
      <c r="P165" s="8">
        <v>29</v>
      </c>
      <c r="Q165" s="8">
        <v>31</v>
      </c>
      <c r="R165" s="8">
        <v>33</v>
      </c>
      <c r="S165" s="8">
        <v>35</v>
      </c>
    </row>
    <row r="166" spans="2:19" x14ac:dyDescent="0.2">
      <c r="B166" s="11" t="s">
        <v>1</v>
      </c>
      <c r="C166" s="17" t="s">
        <v>2</v>
      </c>
      <c r="D166" s="29" t="s">
        <v>3</v>
      </c>
      <c r="E166" s="30" t="s">
        <v>4</v>
      </c>
      <c r="F166" s="30" t="s">
        <v>5</v>
      </c>
      <c r="G166" s="30" t="s">
        <v>6</v>
      </c>
      <c r="H166" s="30" t="s">
        <v>7</v>
      </c>
      <c r="I166" s="30" t="s">
        <v>8</v>
      </c>
      <c r="J166" s="30" t="s">
        <v>9</v>
      </c>
      <c r="K166" s="30" t="s">
        <v>10</v>
      </c>
      <c r="L166" s="30" t="s">
        <v>11</v>
      </c>
      <c r="M166" s="30" t="s">
        <v>12</v>
      </c>
      <c r="N166" s="30" t="s">
        <v>13</v>
      </c>
      <c r="O166" s="30" t="s">
        <v>14</v>
      </c>
      <c r="P166" s="30" t="s">
        <v>15</v>
      </c>
      <c r="Q166" s="30" t="s">
        <v>16</v>
      </c>
      <c r="R166" s="30" t="s">
        <v>17</v>
      </c>
      <c r="S166" s="30" t="s">
        <v>18</v>
      </c>
    </row>
    <row r="167" spans="2:19" ht="13.5" thickBot="1" x14ac:dyDescent="0.25">
      <c r="B167" s="11" t="s">
        <v>19</v>
      </c>
      <c r="C167" s="18">
        <v>3368.76</v>
      </c>
      <c r="D167" s="19">
        <f t="shared" ref="D167:S167" si="39">C167*1.03</f>
        <v>3469.8228000000004</v>
      </c>
      <c r="E167" s="20">
        <f t="shared" si="39"/>
        <v>3573.9174840000005</v>
      </c>
      <c r="F167" s="20">
        <f t="shared" si="39"/>
        <v>3681.1350085200006</v>
      </c>
      <c r="G167" s="20">
        <f t="shared" si="39"/>
        <v>3791.5690587756008</v>
      </c>
      <c r="H167" s="20">
        <f t="shared" si="39"/>
        <v>3905.3161305388689</v>
      </c>
      <c r="I167" s="20">
        <f t="shared" si="39"/>
        <v>4022.4756144550352</v>
      </c>
      <c r="J167" s="20">
        <f t="shared" si="39"/>
        <v>4143.1498828886861</v>
      </c>
      <c r="K167" s="20">
        <f t="shared" si="39"/>
        <v>4267.4443793753471</v>
      </c>
      <c r="L167" s="20">
        <f t="shared" si="39"/>
        <v>4395.4677107566076</v>
      </c>
      <c r="M167" s="20">
        <f t="shared" si="39"/>
        <v>4527.3317420793064</v>
      </c>
      <c r="N167" s="20">
        <f t="shared" si="39"/>
        <v>4663.1516943416855</v>
      </c>
      <c r="O167" s="20">
        <f t="shared" si="39"/>
        <v>4803.0462451719359</v>
      </c>
      <c r="P167" s="20">
        <f t="shared" si="39"/>
        <v>4947.137632527094</v>
      </c>
      <c r="Q167" s="20">
        <f t="shared" si="39"/>
        <v>5095.5517615029066</v>
      </c>
      <c r="R167" s="20">
        <f t="shared" si="39"/>
        <v>5248.4183143479941</v>
      </c>
      <c r="S167" s="20">
        <f t="shared" si="39"/>
        <v>5405.8708637784339</v>
      </c>
    </row>
    <row r="168" spans="2:19" ht="13.5" thickBot="1" x14ac:dyDescent="0.25">
      <c r="B168" s="31" t="s">
        <v>65</v>
      </c>
      <c r="C168" s="32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</row>
    <row r="169" spans="2:19" ht="33.75" x14ac:dyDescent="0.2">
      <c r="B169" s="11" t="s">
        <v>0</v>
      </c>
      <c r="C169" s="10" t="s">
        <v>20</v>
      </c>
      <c r="D169" s="9">
        <v>5</v>
      </c>
      <c r="E169" s="8">
        <v>7</v>
      </c>
      <c r="F169" s="8">
        <v>9</v>
      </c>
      <c r="G169" s="8">
        <v>11</v>
      </c>
      <c r="H169" s="8">
        <v>13</v>
      </c>
      <c r="I169" s="8">
        <v>15</v>
      </c>
      <c r="J169" s="8">
        <v>17</v>
      </c>
      <c r="K169" s="8">
        <v>19</v>
      </c>
      <c r="L169" s="8">
        <v>21</v>
      </c>
      <c r="M169" s="8">
        <v>23</v>
      </c>
      <c r="N169" s="8">
        <v>25</v>
      </c>
      <c r="O169" s="8">
        <v>27</v>
      </c>
      <c r="P169" s="8">
        <v>29</v>
      </c>
      <c r="Q169" s="8">
        <v>31</v>
      </c>
      <c r="R169" s="8">
        <v>33</v>
      </c>
      <c r="S169" s="8">
        <v>35</v>
      </c>
    </row>
    <row r="170" spans="2:19" x14ac:dyDescent="0.2">
      <c r="B170" s="11" t="s">
        <v>1</v>
      </c>
      <c r="C170" s="17" t="s">
        <v>2</v>
      </c>
      <c r="D170" s="29" t="s">
        <v>3</v>
      </c>
      <c r="E170" s="30" t="s">
        <v>4</v>
      </c>
      <c r="F170" s="30" t="s">
        <v>5</v>
      </c>
      <c r="G170" s="30" t="s">
        <v>6</v>
      </c>
      <c r="H170" s="30" t="s">
        <v>7</v>
      </c>
      <c r="I170" s="30" t="s">
        <v>8</v>
      </c>
      <c r="J170" s="30" t="s">
        <v>9</v>
      </c>
      <c r="K170" s="30" t="s">
        <v>10</v>
      </c>
      <c r="L170" s="30" t="s">
        <v>11</v>
      </c>
      <c r="M170" s="30" t="s">
        <v>12</v>
      </c>
      <c r="N170" s="30" t="s">
        <v>13</v>
      </c>
      <c r="O170" s="30" t="s">
        <v>14</v>
      </c>
      <c r="P170" s="30" t="s">
        <v>15</v>
      </c>
      <c r="Q170" s="30" t="s">
        <v>16</v>
      </c>
      <c r="R170" s="30" t="s">
        <v>17</v>
      </c>
      <c r="S170" s="30" t="s">
        <v>18</v>
      </c>
    </row>
    <row r="171" spans="2:19" ht="13.5" thickBot="1" x14ac:dyDescent="0.25">
      <c r="B171" s="11" t="s">
        <v>19</v>
      </c>
      <c r="C171" s="18">
        <v>3368.76</v>
      </c>
      <c r="D171" s="19">
        <f t="shared" ref="D171:S171" si="40">C171*1.03</f>
        <v>3469.8228000000004</v>
      </c>
      <c r="E171" s="20">
        <f t="shared" si="40"/>
        <v>3573.9174840000005</v>
      </c>
      <c r="F171" s="20">
        <f t="shared" si="40"/>
        <v>3681.1350085200006</v>
      </c>
      <c r="G171" s="20">
        <f t="shared" si="40"/>
        <v>3791.5690587756008</v>
      </c>
      <c r="H171" s="20">
        <f t="shared" si="40"/>
        <v>3905.3161305388689</v>
      </c>
      <c r="I171" s="20">
        <f t="shared" si="40"/>
        <v>4022.4756144550352</v>
      </c>
      <c r="J171" s="20">
        <f t="shared" si="40"/>
        <v>4143.1498828886861</v>
      </c>
      <c r="K171" s="20">
        <f t="shared" si="40"/>
        <v>4267.4443793753471</v>
      </c>
      <c r="L171" s="20">
        <f t="shared" si="40"/>
        <v>4395.4677107566076</v>
      </c>
      <c r="M171" s="20">
        <f t="shared" si="40"/>
        <v>4527.3317420793064</v>
      </c>
      <c r="N171" s="20">
        <f t="shared" si="40"/>
        <v>4663.1516943416855</v>
      </c>
      <c r="O171" s="20">
        <f t="shared" si="40"/>
        <v>4803.0462451719359</v>
      </c>
      <c r="P171" s="20">
        <f t="shared" si="40"/>
        <v>4947.137632527094</v>
      </c>
      <c r="Q171" s="20">
        <f t="shared" si="40"/>
        <v>5095.5517615029066</v>
      </c>
      <c r="R171" s="20">
        <f t="shared" si="40"/>
        <v>5248.4183143479941</v>
      </c>
      <c r="S171" s="20">
        <f t="shared" si="40"/>
        <v>5405.8708637784339</v>
      </c>
    </row>
    <row r="172" spans="2:19" ht="13.5" thickBot="1" x14ac:dyDescent="0.25">
      <c r="B172" s="31" t="s">
        <v>66</v>
      </c>
      <c r="C172" s="32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</row>
    <row r="173" spans="2:19" ht="33.75" x14ac:dyDescent="0.2">
      <c r="B173" s="11" t="s">
        <v>0</v>
      </c>
      <c r="C173" s="10" t="s">
        <v>20</v>
      </c>
      <c r="D173" s="9">
        <v>5</v>
      </c>
      <c r="E173" s="8">
        <v>7</v>
      </c>
      <c r="F173" s="8">
        <v>9</v>
      </c>
      <c r="G173" s="8">
        <v>11</v>
      </c>
      <c r="H173" s="8">
        <v>13</v>
      </c>
      <c r="I173" s="8">
        <v>15</v>
      </c>
      <c r="J173" s="8">
        <v>17</v>
      </c>
      <c r="K173" s="8">
        <v>19</v>
      </c>
      <c r="L173" s="8">
        <v>21</v>
      </c>
      <c r="M173" s="8">
        <v>23</v>
      </c>
      <c r="N173" s="8">
        <v>25</v>
      </c>
      <c r="O173" s="8">
        <v>27</v>
      </c>
      <c r="P173" s="8">
        <v>29</v>
      </c>
      <c r="Q173" s="8">
        <v>31</v>
      </c>
      <c r="R173" s="8">
        <v>33</v>
      </c>
      <c r="S173" s="8">
        <v>35</v>
      </c>
    </row>
    <row r="174" spans="2:19" x14ac:dyDescent="0.2">
      <c r="B174" s="11" t="s">
        <v>1</v>
      </c>
      <c r="C174" s="17" t="s">
        <v>2</v>
      </c>
      <c r="D174" s="29" t="s">
        <v>3</v>
      </c>
      <c r="E174" s="30" t="s">
        <v>4</v>
      </c>
      <c r="F174" s="30" t="s">
        <v>5</v>
      </c>
      <c r="G174" s="30" t="s">
        <v>6</v>
      </c>
      <c r="H174" s="30" t="s">
        <v>7</v>
      </c>
      <c r="I174" s="30" t="s">
        <v>8</v>
      </c>
      <c r="J174" s="30" t="s">
        <v>9</v>
      </c>
      <c r="K174" s="30" t="s">
        <v>10</v>
      </c>
      <c r="L174" s="30" t="s">
        <v>11</v>
      </c>
      <c r="M174" s="30" t="s">
        <v>12</v>
      </c>
      <c r="N174" s="30" t="s">
        <v>13</v>
      </c>
      <c r="O174" s="30" t="s">
        <v>14</v>
      </c>
      <c r="P174" s="30" t="s">
        <v>15</v>
      </c>
      <c r="Q174" s="30" t="s">
        <v>16</v>
      </c>
      <c r="R174" s="30" t="s">
        <v>17</v>
      </c>
      <c r="S174" s="30" t="s">
        <v>18</v>
      </c>
    </row>
    <row r="175" spans="2:19" ht="13.5" thickBot="1" x14ac:dyDescent="0.25">
      <c r="B175" s="11" t="s">
        <v>19</v>
      </c>
      <c r="C175" s="18">
        <v>3368.76</v>
      </c>
      <c r="D175" s="19">
        <f>C175*1.03</f>
        <v>3469.8228000000004</v>
      </c>
      <c r="E175" s="20">
        <f t="shared" ref="E175:S175" si="41">D175*1.03</f>
        <v>3573.9174840000005</v>
      </c>
      <c r="F175" s="20">
        <f t="shared" si="41"/>
        <v>3681.1350085200006</v>
      </c>
      <c r="G175" s="20">
        <f t="shared" si="41"/>
        <v>3791.5690587756008</v>
      </c>
      <c r="H175" s="20">
        <f t="shared" si="41"/>
        <v>3905.3161305388689</v>
      </c>
      <c r="I175" s="20">
        <f t="shared" si="41"/>
        <v>4022.4756144550352</v>
      </c>
      <c r="J175" s="20">
        <f t="shared" si="41"/>
        <v>4143.1498828886861</v>
      </c>
      <c r="K175" s="20">
        <f t="shared" si="41"/>
        <v>4267.4443793753471</v>
      </c>
      <c r="L175" s="20">
        <f t="shared" si="41"/>
        <v>4395.4677107566076</v>
      </c>
      <c r="M175" s="20">
        <f t="shared" si="41"/>
        <v>4527.3317420793064</v>
      </c>
      <c r="N175" s="20">
        <f t="shared" si="41"/>
        <v>4663.1516943416855</v>
      </c>
      <c r="O175" s="20">
        <f t="shared" si="41"/>
        <v>4803.0462451719359</v>
      </c>
      <c r="P175" s="20">
        <f t="shared" si="41"/>
        <v>4947.137632527094</v>
      </c>
      <c r="Q175" s="20">
        <f t="shared" si="41"/>
        <v>5095.5517615029066</v>
      </c>
      <c r="R175" s="20">
        <f t="shared" si="41"/>
        <v>5248.4183143479941</v>
      </c>
      <c r="S175" s="20">
        <f t="shared" si="41"/>
        <v>5405.8708637784339</v>
      </c>
    </row>
    <row r="176" spans="2:19" ht="13.5" thickBot="1" x14ac:dyDescent="0.25">
      <c r="B176" s="31" t="s">
        <v>67</v>
      </c>
      <c r="C176" s="32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</row>
    <row r="177" spans="2:19" ht="33.75" x14ac:dyDescent="0.2">
      <c r="B177" s="11" t="s">
        <v>0</v>
      </c>
      <c r="C177" s="10" t="s">
        <v>20</v>
      </c>
      <c r="D177" s="9">
        <v>5</v>
      </c>
      <c r="E177" s="8">
        <v>7</v>
      </c>
      <c r="F177" s="8">
        <v>9</v>
      </c>
      <c r="G177" s="8">
        <v>11</v>
      </c>
      <c r="H177" s="8">
        <v>13</v>
      </c>
      <c r="I177" s="8">
        <v>15</v>
      </c>
      <c r="J177" s="8">
        <v>17</v>
      </c>
      <c r="K177" s="8">
        <v>19</v>
      </c>
      <c r="L177" s="8">
        <v>21</v>
      </c>
      <c r="M177" s="8">
        <v>23</v>
      </c>
      <c r="N177" s="8">
        <v>25</v>
      </c>
      <c r="O177" s="8">
        <v>27</v>
      </c>
      <c r="P177" s="8">
        <v>29</v>
      </c>
      <c r="Q177" s="8">
        <v>31</v>
      </c>
      <c r="R177" s="8">
        <v>33</v>
      </c>
      <c r="S177" s="8">
        <v>35</v>
      </c>
    </row>
    <row r="178" spans="2:19" x14ac:dyDescent="0.2">
      <c r="B178" s="11" t="s">
        <v>1</v>
      </c>
      <c r="C178" s="17" t="s">
        <v>2</v>
      </c>
      <c r="D178" s="29" t="s">
        <v>3</v>
      </c>
      <c r="E178" s="30" t="s">
        <v>4</v>
      </c>
      <c r="F178" s="30" t="s">
        <v>5</v>
      </c>
      <c r="G178" s="30" t="s">
        <v>6</v>
      </c>
      <c r="H178" s="30" t="s">
        <v>7</v>
      </c>
      <c r="I178" s="30" t="s">
        <v>8</v>
      </c>
      <c r="J178" s="30" t="s">
        <v>9</v>
      </c>
      <c r="K178" s="30" t="s">
        <v>10</v>
      </c>
      <c r="L178" s="30" t="s">
        <v>11</v>
      </c>
      <c r="M178" s="30" t="s">
        <v>12</v>
      </c>
      <c r="N178" s="30" t="s">
        <v>13</v>
      </c>
      <c r="O178" s="30" t="s">
        <v>14</v>
      </c>
      <c r="P178" s="30" t="s">
        <v>15</v>
      </c>
      <c r="Q178" s="30" t="s">
        <v>16</v>
      </c>
      <c r="R178" s="30" t="s">
        <v>17</v>
      </c>
      <c r="S178" s="30" t="s">
        <v>18</v>
      </c>
    </row>
    <row r="179" spans="2:19" ht="13.5" thickBot="1" x14ac:dyDescent="0.25">
      <c r="B179" s="11" t="s">
        <v>19</v>
      </c>
      <c r="C179" s="18">
        <v>3368.76</v>
      </c>
      <c r="D179" s="19">
        <f t="shared" ref="D179:S179" si="42">C179*1.03</f>
        <v>3469.8228000000004</v>
      </c>
      <c r="E179" s="20">
        <f t="shared" si="42"/>
        <v>3573.9174840000005</v>
      </c>
      <c r="F179" s="20">
        <f t="shared" si="42"/>
        <v>3681.1350085200006</v>
      </c>
      <c r="G179" s="20">
        <f t="shared" si="42"/>
        <v>3791.5690587756008</v>
      </c>
      <c r="H179" s="20">
        <f t="shared" si="42"/>
        <v>3905.3161305388689</v>
      </c>
      <c r="I179" s="20">
        <f t="shared" si="42"/>
        <v>4022.4756144550352</v>
      </c>
      <c r="J179" s="20">
        <f t="shared" si="42"/>
        <v>4143.1498828886861</v>
      </c>
      <c r="K179" s="20">
        <f t="shared" si="42"/>
        <v>4267.4443793753471</v>
      </c>
      <c r="L179" s="20">
        <f t="shared" si="42"/>
        <v>4395.4677107566076</v>
      </c>
      <c r="M179" s="20">
        <f t="shared" si="42"/>
        <v>4527.3317420793064</v>
      </c>
      <c r="N179" s="20">
        <f t="shared" si="42"/>
        <v>4663.1516943416855</v>
      </c>
      <c r="O179" s="20">
        <f t="shared" si="42"/>
        <v>4803.0462451719359</v>
      </c>
      <c r="P179" s="20">
        <f t="shared" si="42"/>
        <v>4947.137632527094</v>
      </c>
      <c r="Q179" s="20">
        <f t="shared" si="42"/>
        <v>5095.5517615029066</v>
      </c>
      <c r="R179" s="20">
        <f t="shared" si="42"/>
        <v>5248.4183143479941</v>
      </c>
      <c r="S179" s="20">
        <f t="shared" si="42"/>
        <v>5405.8708637784339</v>
      </c>
    </row>
    <row r="180" spans="2:19" ht="13.5" thickBot="1" x14ac:dyDescent="0.25">
      <c r="B180" s="31" t="s">
        <v>68</v>
      </c>
      <c r="C180" s="32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</row>
    <row r="181" spans="2:19" ht="33.75" x14ac:dyDescent="0.2">
      <c r="B181" s="11" t="s">
        <v>0</v>
      </c>
      <c r="C181" s="10" t="s">
        <v>20</v>
      </c>
      <c r="D181" s="9">
        <v>5</v>
      </c>
      <c r="E181" s="8">
        <v>7</v>
      </c>
      <c r="F181" s="8">
        <v>9</v>
      </c>
      <c r="G181" s="8">
        <v>11</v>
      </c>
      <c r="H181" s="8">
        <v>13</v>
      </c>
      <c r="I181" s="8">
        <v>15</v>
      </c>
      <c r="J181" s="8">
        <v>17</v>
      </c>
      <c r="K181" s="8">
        <v>19</v>
      </c>
      <c r="L181" s="8">
        <v>21</v>
      </c>
      <c r="M181" s="8">
        <v>23</v>
      </c>
      <c r="N181" s="8">
        <v>25</v>
      </c>
      <c r="O181" s="8">
        <v>27</v>
      </c>
      <c r="P181" s="8">
        <v>29</v>
      </c>
      <c r="Q181" s="8">
        <v>31</v>
      </c>
      <c r="R181" s="8">
        <v>33</v>
      </c>
      <c r="S181" s="8">
        <v>35</v>
      </c>
    </row>
    <row r="182" spans="2:19" x14ac:dyDescent="0.2">
      <c r="B182" s="11" t="s">
        <v>1</v>
      </c>
      <c r="C182" s="17" t="s">
        <v>2</v>
      </c>
      <c r="D182" s="29" t="s">
        <v>3</v>
      </c>
      <c r="E182" s="30" t="s">
        <v>4</v>
      </c>
      <c r="F182" s="30" t="s">
        <v>5</v>
      </c>
      <c r="G182" s="30" t="s">
        <v>6</v>
      </c>
      <c r="H182" s="30" t="s">
        <v>7</v>
      </c>
      <c r="I182" s="30" t="s">
        <v>8</v>
      </c>
      <c r="J182" s="30" t="s">
        <v>9</v>
      </c>
      <c r="K182" s="30" t="s">
        <v>10</v>
      </c>
      <c r="L182" s="30" t="s">
        <v>11</v>
      </c>
      <c r="M182" s="30" t="s">
        <v>12</v>
      </c>
      <c r="N182" s="30" t="s">
        <v>13</v>
      </c>
      <c r="O182" s="30" t="s">
        <v>14</v>
      </c>
      <c r="P182" s="30" t="s">
        <v>15</v>
      </c>
      <c r="Q182" s="30" t="s">
        <v>16</v>
      </c>
      <c r="R182" s="30" t="s">
        <v>17</v>
      </c>
      <c r="S182" s="30" t="s">
        <v>18</v>
      </c>
    </row>
    <row r="183" spans="2:19" ht="13.5" thickBot="1" x14ac:dyDescent="0.25">
      <c r="B183" s="11" t="s">
        <v>19</v>
      </c>
      <c r="C183" s="18">
        <v>3368.76</v>
      </c>
      <c r="D183" s="19">
        <f t="shared" ref="D183:S183" si="43">C183*1.03</f>
        <v>3469.8228000000004</v>
      </c>
      <c r="E183" s="20">
        <f t="shared" si="43"/>
        <v>3573.9174840000005</v>
      </c>
      <c r="F183" s="20">
        <f t="shared" si="43"/>
        <v>3681.1350085200006</v>
      </c>
      <c r="G183" s="20">
        <f t="shared" si="43"/>
        <v>3791.5690587756008</v>
      </c>
      <c r="H183" s="20">
        <f t="shared" si="43"/>
        <v>3905.3161305388689</v>
      </c>
      <c r="I183" s="20">
        <f t="shared" si="43"/>
        <v>4022.4756144550352</v>
      </c>
      <c r="J183" s="20">
        <f t="shared" si="43"/>
        <v>4143.1498828886861</v>
      </c>
      <c r="K183" s="20">
        <f t="shared" si="43"/>
        <v>4267.4443793753471</v>
      </c>
      <c r="L183" s="20">
        <f t="shared" si="43"/>
        <v>4395.4677107566076</v>
      </c>
      <c r="M183" s="20">
        <f t="shared" si="43"/>
        <v>4527.3317420793064</v>
      </c>
      <c r="N183" s="20">
        <f t="shared" si="43"/>
        <v>4663.1516943416855</v>
      </c>
      <c r="O183" s="20">
        <f t="shared" si="43"/>
        <v>4803.0462451719359</v>
      </c>
      <c r="P183" s="20">
        <f t="shared" si="43"/>
        <v>4947.137632527094</v>
      </c>
      <c r="Q183" s="20">
        <f t="shared" si="43"/>
        <v>5095.5517615029066</v>
      </c>
      <c r="R183" s="20">
        <f t="shared" si="43"/>
        <v>5248.4183143479941</v>
      </c>
      <c r="S183" s="20">
        <f t="shared" si="43"/>
        <v>5405.8708637784339</v>
      </c>
    </row>
    <row r="184" spans="2:19" ht="13.5" thickBot="1" x14ac:dyDescent="0.25">
      <c r="B184" s="31" t="s">
        <v>69</v>
      </c>
      <c r="C184" s="32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</row>
    <row r="185" spans="2:19" ht="33.75" x14ac:dyDescent="0.2">
      <c r="B185" s="11" t="s">
        <v>0</v>
      </c>
      <c r="C185" s="10" t="s">
        <v>20</v>
      </c>
      <c r="D185" s="9">
        <v>5</v>
      </c>
      <c r="E185" s="8">
        <v>7</v>
      </c>
      <c r="F185" s="8">
        <v>9</v>
      </c>
      <c r="G185" s="8">
        <v>11</v>
      </c>
      <c r="H185" s="8">
        <v>13</v>
      </c>
      <c r="I185" s="8">
        <v>15</v>
      </c>
      <c r="J185" s="8">
        <v>17</v>
      </c>
      <c r="K185" s="8">
        <v>19</v>
      </c>
      <c r="L185" s="8">
        <v>21</v>
      </c>
      <c r="M185" s="8">
        <v>23</v>
      </c>
      <c r="N185" s="8">
        <v>25</v>
      </c>
      <c r="O185" s="8">
        <v>27</v>
      </c>
      <c r="P185" s="8">
        <v>29</v>
      </c>
      <c r="Q185" s="8">
        <v>31</v>
      </c>
      <c r="R185" s="8">
        <v>33</v>
      </c>
      <c r="S185" s="8">
        <v>35</v>
      </c>
    </row>
    <row r="186" spans="2:19" x14ac:dyDescent="0.2">
      <c r="B186" s="11" t="s">
        <v>1</v>
      </c>
      <c r="C186" s="17" t="s">
        <v>2</v>
      </c>
      <c r="D186" s="29" t="s">
        <v>3</v>
      </c>
      <c r="E186" s="30" t="s">
        <v>4</v>
      </c>
      <c r="F186" s="30" t="s">
        <v>5</v>
      </c>
      <c r="G186" s="30" t="s">
        <v>6</v>
      </c>
      <c r="H186" s="30" t="s">
        <v>7</v>
      </c>
      <c r="I186" s="30" t="s">
        <v>8</v>
      </c>
      <c r="J186" s="30" t="s">
        <v>9</v>
      </c>
      <c r="K186" s="30" t="s">
        <v>10</v>
      </c>
      <c r="L186" s="30" t="s">
        <v>11</v>
      </c>
      <c r="M186" s="30" t="s">
        <v>12</v>
      </c>
      <c r="N186" s="30" t="s">
        <v>13</v>
      </c>
      <c r="O186" s="30" t="s">
        <v>14</v>
      </c>
      <c r="P186" s="30" t="s">
        <v>15</v>
      </c>
      <c r="Q186" s="30" t="s">
        <v>16</v>
      </c>
      <c r="R186" s="30" t="s">
        <v>17</v>
      </c>
      <c r="S186" s="30" t="s">
        <v>18</v>
      </c>
    </row>
    <row r="187" spans="2:19" ht="13.5" thickBot="1" x14ac:dyDescent="0.25">
      <c r="B187" s="11" t="s">
        <v>19</v>
      </c>
      <c r="C187" s="18">
        <v>3368.76</v>
      </c>
      <c r="D187" s="19">
        <f t="shared" ref="D187:S187" si="44">C187*1.03</f>
        <v>3469.8228000000004</v>
      </c>
      <c r="E187" s="20">
        <f t="shared" si="44"/>
        <v>3573.9174840000005</v>
      </c>
      <c r="F187" s="20">
        <f t="shared" si="44"/>
        <v>3681.1350085200006</v>
      </c>
      <c r="G187" s="20">
        <f t="shared" si="44"/>
        <v>3791.5690587756008</v>
      </c>
      <c r="H187" s="20">
        <f t="shared" si="44"/>
        <v>3905.3161305388689</v>
      </c>
      <c r="I187" s="20">
        <f t="shared" si="44"/>
        <v>4022.4756144550352</v>
      </c>
      <c r="J187" s="20">
        <f t="shared" si="44"/>
        <v>4143.1498828886861</v>
      </c>
      <c r="K187" s="20">
        <f t="shared" si="44"/>
        <v>4267.4443793753471</v>
      </c>
      <c r="L187" s="20">
        <f t="shared" si="44"/>
        <v>4395.4677107566076</v>
      </c>
      <c r="M187" s="20">
        <f t="shared" si="44"/>
        <v>4527.3317420793064</v>
      </c>
      <c r="N187" s="20">
        <f t="shared" si="44"/>
        <v>4663.1516943416855</v>
      </c>
      <c r="O187" s="20">
        <f t="shared" si="44"/>
        <v>4803.0462451719359</v>
      </c>
      <c r="P187" s="20">
        <f t="shared" si="44"/>
        <v>4947.137632527094</v>
      </c>
      <c r="Q187" s="20">
        <f t="shared" si="44"/>
        <v>5095.5517615029066</v>
      </c>
      <c r="R187" s="20">
        <f t="shared" si="44"/>
        <v>5248.4183143479941</v>
      </c>
      <c r="S187" s="20">
        <f t="shared" si="44"/>
        <v>5405.8708637784339</v>
      </c>
    </row>
    <row r="188" spans="2:19" ht="13.5" thickBot="1" x14ac:dyDescent="0.25">
      <c r="B188" s="31" t="s">
        <v>70</v>
      </c>
      <c r="C188" s="32"/>
      <c r="D188" s="33"/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</row>
    <row r="189" spans="2:19" ht="33.75" x14ac:dyDescent="0.2">
      <c r="B189" s="11" t="s">
        <v>0</v>
      </c>
      <c r="C189" s="10" t="s">
        <v>20</v>
      </c>
      <c r="D189" s="9">
        <v>5</v>
      </c>
      <c r="E189" s="8">
        <v>7</v>
      </c>
      <c r="F189" s="8">
        <v>9</v>
      </c>
      <c r="G189" s="8">
        <v>11</v>
      </c>
      <c r="H189" s="8">
        <v>13</v>
      </c>
      <c r="I189" s="8">
        <v>15</v>
      </c>
      <c r="J189" s="8">
        <v>17</v>
      </c>
      <c r="K189" s="8">
        <v>19</v>
      </c>
      <c r="L189" s="8">
        <v>21</v>
      </c>
      <c r="M189" s="8">
        <v>23</v>
      </c>
      <c r="N189" s="8">
        <v>25</v>
      </c>
      <c r="O189" s="8">
        <v>27</v>
      </c>
      <c r="P189" s="8">
        <v>29</v>
      </c>
      <c r="Q189" s="8">
        <v>31</v>
      </c>
      <c r="R189" s="8">
        <v>33</v>
      </c>
      <c r="S189" s="8">
        <v>35</v>
      </c>
    </row>
    <row r="190" spans="2:19" x14ac:dyDescent="0.2">
      <c r="B190" s="11" t="s">
        <v>1</v>
      </c>
      <c r="C190" s="17" t="s">
        <v>2</v>
      </c>
      <c r="D190" s="29" t="s">
        <v>3</v>
      </c>
      <c r="E190" s="30" t="s">
        <v>4</v>
      </c>
      <c r="F190" s="30" t="s">
        <v>5</v>
      </c>
      <c r="G190" s="30" t="s">
        <v>6</v>
      </c>
      <c r="H190" s="30" t="s">
        <v>7</v>
      </c>
      <c r="I190" s="30" t="s">
        <v>8</v>
      </c>
      <c r="J190" s="30" t="s">
        <v>9</v>
      </c>
      <c r="K190" s="30" t="s">
        <v>10</v>
      </c>
      <c r="L190" s="30" t="s">
        <v>11</v>
      </c>
      <c r="M190" s="30" t="s">
        <v>12</v>
      </c>
      <c r="N190" s="30" t="s">
        <v>13</v>
      </c>
      <c r="O190" s="30" t="s">
        <v>14</v>
      </c>
      <c r="P190" s="30" t="s">
        <v>15</v>
      </c>
      <c r="Q190" s="30" t="s">
        <v>16</v>
      </c>
      <c r="R190" s="30" t="s">
        <v>17</v>
      </c>
      <c r="S190" s="30" t="s">
        <v>18</v>
      </c>
    </row>
    <row r="191" spans="2:19" ht="13.5" thickBot="1" x14ac:dyDescent="0.25">
      <c r="B191" s="11" t="s">
        <v>19</v>
      </c>
      <c r="C191" s="18">
        <v>3368.76</v>
      </c>
      <c r="D191" s="19">
        <f t="shared" ref="D191:S191" si="45">C191*1.03</f>
        <v>3469.8228000000004</v>
      </c>
      <c r="E191" s="20">
        <f t="shared" si="45"/>
        <v>3573.9174840000005</v>
      </c>
      <c r="F191" s="20">
        <f t="shared" si="45"/>
        <v>3681.1350085200006</v>
      </c>
      <c r="G191" s="20">
        <f t="shared" si="45"/>
        <v>3791.5690587756008</v>
      </c>
      <c r="H191" s="20">
        <f t="shared" si="45"/>
        <v>3905.3161305388689</v>
      </c>
      <c r="I191" s="20">
        <f t="shared" si="45"/>
        <v>4022.4756144550352</v>
      </c>
      <c r="J191" s="20">
        <f t="shared" si="45"/>
        <v>4143.1498828886861</v>
      </c>
      <c r="K191" s="20">
        <f t="shared" si="45"/>
        <v>4267.4443793753471</v>
      </c>
      <c r="L191" s="20">
        <f t="shared" si="45"/>
        <v>4395.4677107566076</v>
      </c>
      <c r="M191" s="20">
        <f t="shared" si="45"/>
        <v>4527.3317420793064</v>
      </c>
      <c r="N191" s="20">
        <f t="shared" si="45"/>
        <v>4663.1516943416855</v>
      </c>
      <c r="O191" s="20">
        <f t="shared" si="45"/>
        <v>4803.0462451719359</v>
      </c>
      <c r="P191" s="20">
        <f t="shared" si="45"/>
        <v>4947.137632527094</v>
      </c>
      <c r="Q191" s="20">
        <f t="shared" si="45"/>
        <v>5095.5517615029066</v>
      </c>
      <c r="R191" s="20">
        <f t="shared" si="45"/>
        <v>5248.4183143479941</v>
      </c>
      <c r="S191" s="20">
        <f t="shared" si="45"/>
        <v>5405.8708637784339</v>
      </c>
    </row>
    <row r="192" spans="2:19" ht="13.5" thickBot="1" x14ac:dyDescent="0.25">
      <c r="B192" s="31" t="s">
        <v>71</v>
      </c>
      <c r="C192" s="32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</row>
    <row r="193" spans="2:19" ht="33.75" x14ac:dyDescent="0.2">
      <c r="B193" s="11" t="s">
        <v>0</v>
      </c>
      <c r="C193" s="10" t="s">
        <v>20</v>
      </c>
      <c r="D193" s="9">
        <v>5</v>
      </c>
      <c r="E193" s="8">
        <v>7</v>
      </c>
      <c r="F193" s="8">
        <v>9</v>
      </c>
      <c r="G193" s="8">
        <v>11</v>
      </c>
      <c r="H193" s="8">
        <v>13</v>
      </c>
      <c r="I193" s="8">
        <v>15</v>
      </c>
      <c r="J193" s="8">
        <v>17</v>
      </c>
      <c r="K193" s="8">
        <v>19</v>
      </c>
      <c r="L193" s="8">
        <v>21</v>
      </c>
      <c r="M193" s="8">
        <v>23</v>
      </c>
      <c r="N193" s="8">
        <v>25</v>
      </c>
      <c r="O193" s="8">
        <v>27</v>
      </c>
      <c r="P193" s="8">
        <v>29</v>
      </c>
      <c r="Q193" s="8">
        <v>31</v>
      </c>
      <c r="R193" s="8">
        <v>33</v>
      </c>
      <c r="S193" s="8">
        <v>35</v>
      </c>
    </row>
    <row r="194" spans="2:19" x14ac:dyDescent="0.2">
      <c r="B194" s="11" t="s">
        <v>1</v>
      </c>
      <c r="C194" s="17" t="s">
        <v>2</v>
      </c>
      <c r="D194" s="29" t="s">
        <v>3</v>
      </c>
      <c r="E194" s="30" t="s">
        <v>4</v>
      </c>
      <c r="F194" s="30" t="s">
        <v>5</v>
      </c>
      <c r="G194" s="30" t="s">
        <v>6</v>
      </c>
      <c r="H194" s="30" t="s">
        <v>7</v>
      </c>
      <c r="I194" s="30" t="s">
        <v>8</v>
      </c>
      <c r="J194" s="30" t="s">
        <v>9</v>
      </c>
      <c r="K194" s="30" t="s">
        <v>10</v>
      </c>
      <c r="L194" s="30" t="s">
        <v>11</v>
      </c>
      <c r="M194" s="30" t="s">
        <v>12</v>
      </c>
      <c r="N194" s="30" t="s">
        <v>13</v>
      </c>
      <c r="O194" s="30" t="s">
        <v>14</v>
      </c>
      <c r="P194" s="30" t="s">
        <v>15</v>
      </c>
      <c r="Q194" s="30" t="s">
        <v>16</v>
      </c>
      <c r="R194" s="30" t="s">
        <v>17</v>
      </c>
      <c r="S194" s="30" t="s">
        <v>18</v>
      </c>
    </row>
    <row r="195" spans="2:19" ht="13.5" thickBot="1" x14ac:dyDescent="0.25">
      <c r="B195" s="11" t="s">
        <v>19</v>
      </c>
      <c r="C195" s="18">
        <v>3368.76</v>
      </c>
      <c r="D195" s="19">
        <f t="shared" ref="D195:S195" si="46">C195*1.03</f>
        <v>3469.8228000000004</v>
      </c>
      <c r="E195" s="20">
        <f t="shared" si="46"/>
        <v>3573.9174840000005</v>
      </c>
      <c r="F195" s="20">
        <f t="shared" si="46"/>
        <v>3681.1350085200006</v>
      </c>
      <c r="G195" s="20">
        <f t="shared" si="46"/>
        <v>3791.5690587756008</v>
      </c>
      <c r="H195" s="20">
        <f t="shared" si="46"/>
        <v>3905.3161305388689</v>
      </c>
      <c r="I195" s="20">
        <f t="shared" si="46"/>
        <v>4022.4756144550352</v>
      </c>
      <c r="J195" s="20">
        <f t="shared" si="46"/>
        <v>4143.1498828886861</v>
      </c>
      <c r="K195" s="20">
        <f t="shared" si="46"/>
        <v>4267.4443793753471</v>
      </c>
      <c r="L195" s="20">
        <f t="shared" si="46"/>
        <v>4395.4677107566076</v>
      </c>
      <c r="M195" s="20">
        <f t="shared" si="46"/>
        <v>4527.3317420793064</v>
      </c>
      <c r="N195" s="20">
        <f t="shared" si="46"/>
        <v>4663.1516943416855</v>
      </c>
      <c r="O195" s="20">
        <f t="shared" si="46"/>
        <v>4803.0462451719359</v>
      </c>
      <c r="P195" s="20">
        <f t="shared" si="46"/>
        <v>4947.137632527094</v>
      </c>
      <c r="Q195" s="20">
        <f t="shared" si="46"/>
        <v>5095.5517615029066</v>
      </c>
      <c r="R195" s="20">
        <f t="shared" si="46"/>
        <v>5248.4183143479941</v>
      </c>
      <c r="S195" s="20">
        <f t="shared" si="46"/>
        <v>5405.8708637784339</v>
      </c>
    </row>
    <row r="196" spans="2:19" ht="13.5" thickBot="1" x14ac:dyDescent="0.25">
      <c r="B196" s="31" t="s">
        <v>72</v>
      </c>
      <c r="C196" s="32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</row>
    <row r="197" spans="2:19" ht="33.75" x14ac:dyDescent="0.2">
      <c r="B197" s="11" t="s">
        <v>0</v>
      </c>
      <c r="C197" s="10" t="s">
        <v>20</v>
      </c>
      <c r="D197" s="9">
        <v>5</v>
      </c>
      <c r="E197" s="8">
        <v>7</v>
      </c>
      <c r="F197" s="8">
        <v>9</v>
      </c>
      <c r="G197" s="8">
        <v>11</v>
      </c>
      <c r="H197" s="8">
        <v>13</v>
      </c>
      <c r="I197" s="8">
        <v>15</v>
      </c>
      <c r="J197" s="8">
        <v>17</v>
      </c>
      <c r="K197" s="8">
        <v>19</v>
      </c>
      <c r="L197" s="8">
        <v>21</v>
      </c>
      <c r="M197" s="8">
        <v>23</v>
      </c>
      <c r="N197" s="8">
        <v>25</v>
      </c>
      <c r="O197" s="8">
        <v>27</v>
      </c>
      <c r="P197" s="8">
        <v>29</v>
      </c>
      <c r="Q197" s="8">
        <v>31</v>
      </c>
      <c r="R197" s="8">
        <v>33</v>
      </c>
      <c r="S197" s="8">
        <v>35</v>
      </c>
    </row>
    <row r="198" spans="2:19" x14ac:dyDescent="0.2">
      <c r="B198" s="11" t="s">
        <v>1</v>
      </c>
      <c r="C198" s="17" t="s">
        <v>2</v>
      </c>
      <c r="D198" s="29" t="s">
        <v>3</v>
      </c>
      <c r="E198" s="30" t="s">
        <v>4</v>
      </c>
      <c r="F198" s="30" t="s">
        <v>5</v>
      </c>
      <c r="G198" s="30" t="s">
        <v>6</v>
      </c>
      <c r="H198" s="30" t="s">
        <v>7</v>
      </c>
      <c r="I198" s="30" t="s">
        <v>8</v>
      </c>
      <c r="J198" s="30" t="s">
        <v>9</v>
      </c>
      <c r="K198" s="30" t="s">
        <v>10</v>
      </c>
      <c r="L198" s="30" t="s">
        <v>11</v>
      </c>
      <c r="M198" s="30" t="s">
        <v>12</v>
      </c>
      <c r="N198" s="30" t="s">
        <v>13</v>
      </c>
      <c r="O198" s="30" t="s">
        <v>14</v>
      </c>
      <c r="P198" s="30" t="s">
        <v>15</v>
      </c>
      <c r="Q198" s="30" t="s">
        <v>16</v>
      </c>
      <c r="R198" s="30" t="s">
        <v>17</v>
      </c>
      <c r="S198" s="30" t="s">
        <v>18</v>
      </c>
    </row>
    <row r="199" spans="2:19" ht="13.5" thickBot="1" x14ac:dyDescent="0.25">
      <c r="B199" s="11" t="s">
        <v>19</v>
      </c>
      <c r="C199" s="18">
        <v>3368.76</v>
      </c>
      <c r="D199" s="19">
        <f t="shared" ref="D199:S199" si="47">C199*1.03</f>
        <v>3469.8228000000004</v>
      </c>
      <c r="E199" s="20">
        <f t="shared" si="47"/>
        <v>3573.9174840000005</v>
      </c>
      <c r="F199" s="20">
        <f t="shared" si="47"/>
        <v>3681.1350085200006</v>
      </c>
      <c r="G199" s="20">
        <f t="shared" si="47"/>
        <v>3791.5690587756008</v>
      </c>
      <c r="H199" s="20">
        <f t="shared" si="47"/>
        <v>3905.3161305388689</v>
      </c>
      <c r="I199" s="20">
        <f t="shared" si="47"/>
        <v>4022.4756144550352</v>
      </c>
      <c r="J199" s="20">
        <f t="shared" si="47"/>
        <v>4143.1498828886861</v>
      </c>
      <c r="K199" s="20">
        <f t="shared" si="47"/>
        <v>4267.4443793753471</v>
      </c>
      <c r="L199" s="20">
        <f t="shared" si="47"/>
        <v>4395.4677107566076</v>
      </c>
      <c r="M199" s="20">
        <f t="shared" si="47"/>
        <v>4527.3317420793064</v>
      </c>
      <c r="N199" s="20">
        <f t="shared" si="47"/>
        <v>4663.1516943416855</v>
      </c>
      <c r="O199" s="20">
        <f t="shared" si="47"/>
        <v>4803.0462451719359</v>
      </c>
      <c r="P199" s="20">
        <f t="shared" si="47"/>
        <v>4947.137632527094</v>
      </c>
      <c r="Q199" s="20">
        <f t="shared" si="47"/>
        <v>5095.5517615029066</v>
      </c>
      <c r="R199" s="20">
        <f t="shared" si="47"/>
        <v>5248.4183143479941</v>
      </c>
      <c r="S199" s="20">
        <f t="shared" si="47"/>
        <v>5405.8708637784339</v>
      </c>
    </row>
    <row r="200" spans="2:19" ht="13.5" thickBot="1" x14ac:dyDescent="0.25">
      <c r="B200" s="31" t="s">
        <v>73</v>
      </c>
      <c r="C200" s="32"/>
      <c r="D200" s="33"/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</row>
    <row r="201" spans="2:19" ht="33.75" x14ac:dyDescent="0.2">
      <c r="B201" s="11" t="s">
        <v>0</v>
      </c>
      <c r="C201" s="10" t="s">
        <v>20</v>
      </c>
      <c r="D201" s="9">
        <v>5</v>
      </c>
      <c r="E201" s="8">
        <v>7</v>
      </c>
      <c r="F201" s="8">
        <v>9</v>
      </c>
      <c r="G201" s="8">
        <v>11</v>
      </c>
      <c r="H201" s="8">
        <v>13</v>
      </c>
      <c r="I201" s="8">
        <v>15</v>
      </c>
      <c r="J201" s="8">
        <v>17</v>
      </c>
      <c r="K201" s="8">
        <v>19</v>
      </c>
      <c r="L201" s="8">
        <v>21</v>
      </c>
      <c r="M201" s="8">
        <v>23</v>
      </c>
      <c r="N201" s="8">
        <v>25</v>
      </c>
      <c r="O201" s="8">
        <v>27</v>
      </c>
      <c r="P201" s="8">
        <v>29</v>
      </c>
      <c r="Q201" s="8">
        <v>31</v>
      </c>
      <c r="R201" s="8">
        <v>33</v>
      </c>
      <c r="S201" s="8">
        <v>35</v>
      </c>
    </row>
    <row r="202" spans="2:19" x14ac:dyDescent="0.2">
      <c r="B202" s="11" t="s">
        <v>1</v>
      </c>
      <c r="C202" s="17" t="s">
        <v>2</v>
      </c>
      <c r="D202" s="29" t="s">
        <v>3</v>
      </c>
      <c r="E202" s="30" t="s">
        <v>4</v>
      </c>
      <c r="F202" s="30" t="s">
        <v>5</v>
      </c>
      <c r="G202" s="30" t="s">
        <v>6</v>
      </c>
      <c r="H202" s="30" t="s">
        <v>7</v>
      </c>
      <c r="I202" s="30" t="s">
        <v>8</v>
      </c>
      <c r="J202" s="30" t="s">
        <v>9</v>
      </c>
      <c r="K202" s="30" t="s">
        <v>10</v>
      </c>
      <c r="L202" s="30" t="s">
        <v>11</v>
      </c>
      <c r="M202" s="30" t="s">
        <v>12</v>
      </c>
      <c r="N202" s="30" t="s">
        <v>13</v>
      </c>
      <c r="O202" s="30" t="s">
        <v>14</v>
      </c>
      <c r="P202" s="30" t="s">
        <v>15</v>
      </c>
      <c r="Q202" s="30" t="s">
        <v>16</v>
      </c>
      <c r="R202" s="30" t="s">
        <v>17</v>
      </c>
      <c r="S202" s="30" t="s">
        <v>18</v>
      </c>
    </row>
    <row r="203" spans="2:19" ht="13.5" thickBot="1" x14ac:dyDescent="0.25">
      <c r="B203" s="11" t="s">
        <v>19</v>
      </c>
      <c r="C203" s="18">
        <v>3368.76</v>
      </c>
      <c r="D203" s="19">
        <f t="shared" ref="D203:S203" si="48">C203*1.03</f>
        <v>3469.8228000000004</v>
      </c>
      <c r="E203" s="20">
        <f t="shared" si="48"/>
        <v>3573.9174840000005</v>
      </c>
      <c r="F203" s="20">
        <f t="shared" si="48"/>
        <v>3681.1350085200006</v>
      </c>
      <c r="G203" s="20">
        <f t="shared" si="48"/>
        <v>3791.5690587756008</v>
      </c>
      <c r="H203" s="20">
        <f t="shared" si="48"/>
        <v>3905.3161305388689</v>
      </c>
      <c r="I203" s="20">
        <f t="shared" si="48"/>
        <v>4022.4756144550352</v>
      </c>
      <c r="J203" s="20">
        <f t="shared" si="48"/>
        <v>4143.1498828886861</v>
      </c>
      <c r="K203" s="20">
        <f t="shared" si="48"/>
        <v>4267.4443793753471</v>
      </c>
      <c r="L203" s="20">
        <f t="shared" si="48"/>
        <v>4395.4677107566076</v>
      </c>
      <c r="M203" s="20">
        <f t="shared" si="48"/>
        <v>4527.3317420793064</v>
      </c>
      <c r="N203" s="20">
        <f t="shared" si="48"/>
        <v>4663.1516943416855</v>
      </c>
      <c r="O203" s="20">
        <f t="shared" si="48"/>
        <v>4803.0462451719359</v>
      </c>
      <c r="P203" s="20">
        <f t="shared" si="48"/>
        <v>4947.137632527094</v>
      </c>
      <c r="Q203" s="20">
        <f t="shared" si="48"/>
        <v>5095.5517615029066</v>
      </c>
      <c r="R203" s="20">
        <f t="shared" si="48"/>
        <v>5248.4183143479941</v>
      </c>
      <c r="S203" s="20">
        <f t="shared" si="48"/>
        <v>5405.8708637784339</v>
      </c>
    </row>
    <row r="206" spans="2:19" x14ac:dyDescent="0.2">
      <c r="B206" s="34" t="s">
        <v>74</v>
      </c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6"/>
    </row>
    <row r="207" spans="2:19" ht="13.5" thickBot="1" x14ac:dyDescent="0.25">
      <c r="B207" s="37" t="s">
        <v>75</v>
      </c>
      <c r="C207" s="38"/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</row>
    <row r="208" spans="2:19" ht="33.75" x14ac:dyDescent="0.2">
      <c r="B208" s="11" t="s">
        <v>0</v>
      </c>
      <c r="C208" s="10" t="s">
        <v>20</v>
      </c>
      <c r="D208" s="9">
        <v>5</v>
      </c>
      <c r="E208" s="8">
        <v>7</v>
      </c>
      <c r="F208" s="8">
        <v>9</v>
      </c>
      <c r="G208" s="8">
        <v>11</v>
      </c>
      <c r="H208" s="8">
        <v>13</v>
      </c>
      <c r="I208" s="8">
        <v>15</v>
      </c>
      <c r="J208" s="8">
        <v>17</v>
      </c>
      <c r="K208" s="8">
        <v>19</v>
      </c>
      <c r="L208" s="8">
        <v>21</v>
      </c>
      <c r="M208" s="8">
        <v>23</v>
      </c>
      <c r="N208" s="8">
        <v>25</v>
      </c>
      <c r="O208" s="8">
        <v>27</v>
      </c>
      <c r="P208" s="8">
        <v>29</v>
      </c>
      <c r="Q208" s="8">
        <v>31</v>
      </c>
      <c r="R208" s="8">
        <v>33</v>
      </c>
      <c r="S208" s="8">
        <v>35</v>
      </c>
    </row>
    <row r="209" spans="2:19" x14ac:dyDescent="0.2">
      <c r="B209" s="5" t="s">
        <v>1</v>
      </c>
      <c r="C209" s="12" t="s">
        <v>2</v>
      </c>
      <c r="D209" s="7" t="s">
        <v>3</v>
      </c>
      <c r="E209" s="6" t="s">
        <v>4</v>
      </c>
      <c r="F209" s="6" t="s">
        <v>5</v>
      </c>
      <c r="G209" s="6" t="s">
        <v>6</v>
      </c>
      <c r="H209" s="6" t="s">
        <v>7</v>
      </c>
      <c r="I209" s="6" t="s">
        <v>8</v>
      </c>
      <c r="J209" s="6" t="s">
        <v>9</v>
      </c>
      <c r="K209" s="6" t="s">
        <v>10</v>
      </c>
      <c r="L209" s="6" t="s">
        <v>11</v>
      </c>
      <c r="M209" s="6" t="s">
        <v>12</v>
      </c>
      <c r="N209" s="6" t="s">
        <v>13</v>
      </c>
      <c r="O209" s="6" t="s">
        <v>14</v>
      </c>
      <c r="P209" s="6" t="s">
        <v>15</v>
      </c>
      <c r="Q209" s="6" t="s">
        <v>16</v>
      </c>
      <c r="R209" s="6" t="s">
        <v>17</v>
      </c>
      <c r="S209" s="6" t="s">
        <v>18</v>
      </c>
    </row>
    <row r="210" spans="2:19" ht="13.5" thickBot="1" x14ac:dyDescent="0.25">
      <c r="B210" s="5" t="s">
        <v>19</v>
      </c>
      <c r="C210" s="21">
        <v>1979.13</v>
      </c>
      <c r="D210" s="22">
        <f t="shared" ref="D210:S210" si="49">C210*1.03</f>
        <v>2038.5039000000002</v>
      </c>
      <c r="E210" s="23">
        <f t="shared" si="49"/>
        <v>2099.6590170000004</v>
      </c>
      <c r="F210" s="23">
        <f t="shared" si="49"/>
        <v>2162.6487875100006</v>
      </c>
      <c r="G210" s="23">
        <f t="shared" si="49"/>
        <v>2227.5282511353007</v>
      </c>
      <c r="H210" s="23">
        <f t="shared" si="49"/>
        <v>2294.3540986693597</v>
      </c>
      <c r="I210" s="23">
        <f t="shared" si="49"/>
        <v>2363.1847216294404</v>
      </c>
      <c r="J210" s="23">
        <f t="shared" si="49"/>
        <v>2434.0802632783239</v>
      </c>
      <c r="K210" s="23">
        <f t="shared" si="49"/>
        <v>2507.1026711766735</v>
      </c>
      <c r="L210" s="23">
        <f t="shared" si="49"/>
        <v>2582.3157513119736</v>
      </c>
      <c r="M210" s="23">
        <f t="shared" si="49"/>
        <v>2659.7852238513328</v>
      </c>
      <c r="N210" s="23">
        <f t="shared" si="49"/>
        <v>2739.5787805668729</v>
      </c>
      <c r="O210" s="23">
        <f t="shared" si="49"/>
        <v>2821.7661439838789</v>
      </c>
      <c r="P210" s="23">
        <f t="shared" si="49"/>
        <v>2906.4191283033952</v>
      </c>
      <c r="Q210" s="23">
        <f t="shared" si="49"/>
        <v>2993.6117021524969</v>
      </c>
      <c r="R210" s="23">
        <f t="shared" si="49"/>
        <v>3083.4200532170721</v>
      </c>
      <c r="S210" s="23">
        <f t="shared" si="49"/>
        <v>3175.9226548135844</v>
      </c>
    </row>
    <row r="211" spans="2:19" ht="13.5" thickBot="1" x14ac:dyDescent="0.25">
      <c r="B211" s="37" t="s">
        <v>76</v>
      </c>
      <c r="C211" s="32"/>
      <c r="D211" s="33"/>
      <c r="E211" s="33"/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</row>
    <row r="212" spans="2:19" ht="33.75" x14ac:dyDescent="0.2">
      <c r="B212" s="5" t="s">
        <v>0</v>
      </c>
      <c r="C212" s="10" t="s">
        <v>20</v>
      </c>
      <c r="D212" s="9">
        <v>5</v>
      </c>
      <c r="E212" s="8">
        <v>7</v>
      </c>
      <c r="F212" s="8">
        <v>9</v>
      </c>
      <c r="G212" s="8">
        <v>11</v>
      </c>
      <c r="H212" s="8">
        <v>13</v>
      </c>
      <c r="I212" s="8">
        <v>15</v>
      </c>
      <c r="J212" s="8">
        <v>17</v>
      </c>
      <c r="K212" s="8">
        <v>19</v>
      </c>
      <c r="L212" s="8">
        <v>21</v>
      </c>
      <c r="M212" s="8">
        <v>23</v>
      </c>
      <c r="N212" s="8">
        <v>25</v>
      </c>
      <c r="O212" s="8">
        <v>27</v>
      </c>
      <c r="P212" s="8">
        <v>29</v>
      </c>
      <c r="Q212" s="8">
        <v>31</v>
      </c>
      <c r="R212" s="8">
        <v>33</v>
      </c>
      <c r="S212" s="8">
        <v>35</v>
      </c>
    </row>
    <row r="213" spans="2:19" x14ac:dyDescent="0.2">
      <c r="B213" s="5" t="s">
        <v>1</v>
      </c>
      <c r="C213" s="12" t="s">
        <v>2</v>
      </c>
      <c r="D213" s="7" t="s">
        <v>3</v>
      </c>
      <c r="E213" s="6" t="s">
        <v>4</v>
      </c>
      <c r="F213" s="6" t="s">
        <v>5</v>
      </c>
      <c r="G213" s="6" t="s">
        <v>6</v>
      </c>
      <c r="H213" s="6" t="s">
        <v>7</v>
      </c>
      <c r="I213" s="6" t="s">
        <v>8</v>
      </c>
      <c r="J213" s="6" t="s">
        <v>9</v>
      </c>
      <c r="K213" s="6" t="s">
        <v>10</v>
      </c>
      <c r="L213" s="6" t="s">
        <v>11</v>
      </c>
      <c r="M213" s="6" t="s">
        <v>12</v>
      </c>
      <c r="N213" s="6" t="s">
        <v>13</v>
      </c>
      <c r="O213" s="6" t="s">
        <v>14</v>
      </c>
      <c r="P213" s="6" t="s">
        <v>15</v>
      </c>
      <c r="Q213" s="6" t="s">
        <v>16</v>
      </c>
      <c r="R213" s="6" t="s">
        <v>17</v>
      </c>
      <c r="S213" s="6" t="s">
        <v>18</v>
      </c>
    </row>
    <row r="214" spans="2:19" ht="13.5" thickBot="1" x14ac:dyDescent="0.25">
      <c r="B214" s="5" t="s">
        <v>19</v>
      </c>
      <c r="C214" s="18">
        <v>2316.02</v>
      </c>
      <c r="D214" s="22">
        <f t="shared" ref="D214:S214" si="50">C214*1.03</f>
        <v>2385.5005999999998</v>
      </c>
      <c r="E214" s="23">
        <f t="shared" si="50"/>
        <v>2457.0656180000001</v>
      </c>
      <c r="F214" s="23">
        <f t="shared" si="50"/>
        <v>2530.7775865400004</v>
      </c>
      <c r="G214" s="23">
        <f t="shared" si="50"/>
        <v>2606.7009141362005</v>
      </c>
      <c r="H214" s="23">
        <f t="shared" si="50"/>
        <v>2684.9019415602866</v>
      </c>
      <c r="I214" s="23">
        <f t="shared" si="50"/>
        <v>2765.4489998070953</v>
      </c>
      <c r="J214" s="23">
        <f t="shared" si="50"/>
        <v>2848.4124698013084</v>
      </c>
      <c r="K214" s="23">
        <f t="shared" si="50"/>
        <v>2933.8648438953478</v>
      </c>
      <c r="L214" s="23">
        <f t="shared" si="50"/>
        <v>3021.8807892122081</v>
      </c>
      <c r="M214" s="23">
        <f t="shared" si="50"/>
        <v>3112.5372128885742</v>
      </c>
      <c r="N214" s="23">
        <f t="shared" si="50"/>
        <v>3205.9133292752317</v>
      </c>
      <c r="O214" s="23">
        <f t="shared" si="50"/>
        <v>3302.0907291534886</v>
      </c>
      <c r="P214" s="23">
        <f t="shared" si="50"/>
        <v>3401.1534510280935</v>
      </c>
      <c r="Q214" s="23">
        <f t="shared" si="50"/>
        <v>3503.1880545589365</v>
      </c>
      <c r="R214" s="23">
        <f t="shared" si="50"/>
        <v>3608.2836961957046</v>
      </c>
      <c r="S214" s="23">
        <f t="shared" si="50"/>
        <v>3716.532207081576</v>
      </c>
    </row>
    <row r="215" spans="2:19" ht="13.5" thickBot="1" x14ac:dyDescent="0.25">
      <c r="B215" s="37" t="s">
        <v>77</v>
      </c>
      <c r="C215" s="32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</row>
    <row r="216" spans="2:19" ht="33.75" x14ac:dyDescent="0.2">
      <c r="B216" s="5" t="s">
        <v>0</v>
      </c>
      <c r="C216" s="10" t="s">
        <v>20</v>
      </c>
      <c r="D216" s="9">
        <v>5</v>
      </c>
      <c r="E216" s="8">
        <v>7</v>
      </c>
      <c r="F216" s="8">
        <v>9</v>
      </c>
      <c r="G216" s="8">
        <v>11</v>
      </c>
      <c r="H216" s="8">
        <v>13</v>
      </c>
      <c r="I216" s="8">
        <v>15</v>
      </c>
      <c r="J216" s="8">
        <v>17</v>
      </c>
      <c r="K216" s="8">
        <v>19</v>
      </c>
      <c r="L216" s="8">
        <v>21</v>
      </c>
      <c r="M216" s="8">
        <v>23</v>
      </c>
      <c r="N216" s="8">
        <v>25</v>
      </c>
      <c r="O216" s="8">
        <v>27</v>
      </c>
      <c r="P216" s="8">
        <v>29</v>
      </c>
      <c r="Q216" s="8">
        <v>31</v>
      </c>
      <c r="R216" s="8">
        <v>33</v>
      </c>
      <c r="S216" s="8">
        <v>35</v>
      </c>
    </row>
    <row r="217" spans="2:19" x14ac:dyDescent="0.2">
      <c r="B217" s="5" t="s">
        <v>1</v>
      </c>
      <c r="C217" s="12" t="s">
        <v>2</v>
      </c>
      <c r="D217" s="7" t="s">
        <v>3</v>
      </c>
      <c r="E217" s="6" t="s">
        <v>4</v>
      </c>
      <c r="F217" s="6" t="s">
        <v>5</v>
      </c>
      <c r="G217" s="6" t="s">
        <v>6</v>
      </c>
      <c r="H217" s="6" t="s">
        <v>7</v>
      </c>
      <c r="I217" s="6" t="s">
        <v>8</v>
      </c>
      <c r="J217" s="6" t="s">
        <v>9</v>
      </c>
      <c r="K217" s="6" t="s">
        <v>10</v>
      </c>
      <c r="L217" s="6" t="s">
        <v>11</v>
      </c>
      <c r="M217" s="6" t="s">
        <v>12</v>
      </c>
      <c r="N217" s="6" t="s">
        <v>13</v>
      </c>
      <c r="O217" s="6" t="s">
        <v>14</v>
      </c>
      <c r="P217" s="6" t="s">
        <v>15</v>
      </c>
      <c r="Q217" s="6" t="s">
        <v>16</v>
      </c>
      <c r="R217" s="6" t="s">
        <v>17</v>
      </c>
      <c r="S217" s="6" t="s">
        <v>18</v>
      </c>
    </row>
    <row r="218" spans="2:19" ht="13.5" thickBot="1" x14ac:dyDescent="0.25">
      <c r="B218" s="5" t="s">
        <v>19</v>
      </c>
      <c r="C218" s="21">
        <v>1979.13</v>
      </c>
      <c r="D218" s="24">
        <f t="shared" ref="D218:S218" si="51">C218*1.03</f>
        <v>2038.5039000000002</v>
      </c>
      <c r="E218" s="25">
        <f t="shared" si="51"/>
        <v>2099.6590170000004</v>
      </c>
      <c r="F218" s="25">
        <f t="shared" si="51"/>
        <v>2162.6487875100006</v>
      </c>
      <c r="G218" s="25">
        <f t="shared" si="51"/>
        <v>2227.5282511353007</v>
      </c>
      <c r="H218" s="25">
        <f t="shared" si="51"/>
        <v>2294.3540986693597</v>
      </c>
      <c r="I218" s="25">
        <f t="shared" si="51"/>
        <v>2363.1847216294404</v>
      </c>
      <c r="J218" s="25">
        <f t="shared" si="51"/>
        <v>2434.0802632783239</v>
      </c>
      <c r="K218" s="25">
        <f t="shared" si="51"/>
        <v>2507.1026711766735</v>
      </c>
      <c r="L218" s="25">
        <f t="shared" si="51"/>
        <v>2582.3157513119736</v>
      </c>
      <c r="M218" s="25">
        <f t="shared" si="51"/>
        <v>2659.7852238513328</v>
      </c>
      <c r="N218" s="25">
        <f t="shared" si="51"/>
        <v>2739.5787805668729</v>
      </c>
      <c r="O218" s="25">
        <f t="shared" si="51"/>
        <v>2821.7661439838789</v>
      </c>
      <c r="P218" s="25">
        <f t="shared" si="51"/>
        <v>2906.4191283033952</v>
      </c>
      <c r="Q218" s="25">
        <f t="shared" si="51"/>
        <v>2993.6117021524969</v>
      </c>
      <c r="R218" s="25">
        <f t="shared" si="51"/>
        <v>3083.4200532170721</v>
      </c>
      <c r="S218" s="25">
        <f t="shared" si="51"/>
        <v>3175.9226548135844</v>
      </c>
    </row>
    <row r="219" spans="2:19" ht="13.5" thickBot="1" x14ac:dyDescent="0.25">
      <c r="B219" s="37" t="s">
        <v>78</v>
      </c>
      <c r="C219" s="32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</row>
    <row r="220" spans="2:19" ht="33.75" x14ac:dyDescent="0.2">
      <c r="B220" s="5" t="s">
        <v>0</v>
      </c>
      <c r="C220" s="10" t="s">
        <v>20</v>
      </c>
      <c r="D220" s="9">
        <v>5</v>
      </c>
      <c r="E220" s="8">
        <v>7</v>
      </c>
      <c r="F220" s="8">
        <v>9</v>
      </c>
      <c r="G220" s="8">
        <v>11</v>
      </c>
      <c r="H220" s="8">
        <v>13</v>
      </c>
      <c r="I220" s="8">
        <v>15</v>
      </c>
      <c r="J220" s="8">
        <v>17</v>
      </c>
      <c r="K220" s="8">
        <v>19</v>
      </c>
      <c r="L220" s="8">
        <v>21</v>
      </c>
      <c r="M220" s="8">
        <v>23</v>
      </c>
      <c r="N220" s="8">
        <v>25</v>
      </c>
      <c r="O220" s="8">
        <v>27</v>
      </c>
      <c r="P220" s="8">
        <v>29</v>
      </c>
      <c r="Q220" s="8">
        <v>31</v>
      </c>
      <c r="R220" s="8">
        <v>33</v>
      </c>
      <c r="S220" s="8">
        <v>35</v>
      </c>
    </row>
    <row r="221" spans="2:19" x14ac:dyDescent="0.2">
      <c r="B221" s="5" t="s">
        <v>1</v>
      </c>
      <c r="C221" s="12" t="s">
        <v>2</v>
      </c>
      <c r="D221" s="7" t="s">
        <v>3</v>
      </c>
      <c r="E221" s="6" t="s">
        <v>4</v>
      </c>
      <c r="F221" s="6" t="s">
        <v>5</v>
      </c>
      <c r="G221" s="6" t="s">
        <v>6</v>
      </c>
      <c r="H221" s="6" t="s">
        <v>7</v>
      </c>
      <c r="I221" s="6" t="s">
        <v>8</v>
      </c>
      <c r="J221" s="6" t="s">
        <v>9</v>
      </c>
      <c r="K221" s="6" t="s">
        <v>10</v>
      </c>
      <c r="L221" s="6" t="s">
        <v>11</v>
      </c>
      <c r="M221" s="6" t="s">
        <v>12</v>
      </c>
      <c r="N221" s="6" t="s">
        <v>13</v>
      </c>
      <c r="O221" s="6" t="s">
        <v>14</v>
      </c>
      <c r="P221" s="6" t="s">
        <v>15</v>
      </c>
      <c r="Q221" s="6" t="s">
        <v>16</v>
      </c>
      <c r="R221" s="6" t="s">
        <v>17</v>
      </c>
      <c r="S221" s="6" t="s">
        <v>18</v>
      </c>
    </row>
    <row r="222" spans="2:19" ht="13.5" thickBot="1" x14ac:dyDescent="0.25">
      <c r="B222" s="26" t="s">
        <v>19</v>
      </c>
      <c r="C222" s="21">
        <v>1979.13</v>
      </c>
      <c r="D222" s="27">
        <f t="shared" ref="D222:S222" si="52">C222*1.03</f>
        <v>2038.5039000000002</v>
      </c>
      <c r="E222" s="28">
        <f t="shared" si="52"/>
        <v>2099.6590170000004</v>
      </c>
      <c r="F222" s="28">
        <f t="shared" si="52"/>
        <v>2162.6487875100006</v>
      </c>
      <c r="G222" s="28">
        <f t="shared" si="52"/>
        <v>2227.5282511353007</v>
      </c>
      <c r="H222" s="28">
        <f t="shared" si="52"/>
        <v>2294.3540986693597</v>
      </c>
      <c r="I222" s="28">
        <f t="shared" si="52"/>
        <v>2363.1847216294404</v>
      </c>
      <c r="J222" s="28">
        <f t="shared" si="52"/>
        <v>2434.0802632783239</v>
      </c>
      <c r="K222" s="28">
        <f t="shared" si="52"/>
        <v>2507.1026711766735</v>
      </c>
      <c r="L222" s="28">
        <f t="shared" si="52"/>
        <v>2582.3157513119736</v>
      </c>
      <c r="M222" s="28">
        <f t="shared" si="52"/>
        <v>2659.7852238513328</v>
      </c>
      <c r="N222" s="28">
        <f t="shared" si="52"/>
        <v>2739.5787805668729</v>
      </c>
      <c r="O222" s="28">
        <f t="shared" si="52"/>
        <v>2821.7661439838789</v>
      </c>
      <c r="P222" s="28">
        <f t="shared" si="52"/>
        <v>2906.4191283033952</v>
      </c>
      <c r="Q222" s="28">
        <f t="shared" si="52"/>
        <v>2993.6117021524969</v>
      </c>
      <c r="R222" s="28">
        <f t="shared" si="52"/>
        <v>3083.4200532170721</v>
      </c>
      <c r="S222" s="28">
        <f t="shared" si="52"/>
        <v>3175.9226548135844</v>
      </c>
    </row>
    <row r="223" spans="2:19" ht="13.5" thickBot="1" x14ac:dyDescent="0.25">
      <c r="B223" s="31" t="s">
        <v>79</v>
      </c>
      <c r="C223" s="32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</row>
    <row r="224" spans="2:19" ht="33.75" x14ac:dyDescent="0.2">
      <c r="B224" s="11" t="s">
        <v>0</v>
      </c>
      <c r="C224" s="10" t="s">
        <v>20</v>
      </c>
      <c r="D224" s="9">
        <v>5</v>
      </c>
      <c r="E224" s="8">
        <v>7</v>
      </c>
      <c r="F224" s="8">
        <v>9</v>
      </c>
      <c r="G224" s="8">
        <v>11</v>
      </c>
      <c r="H224" s="8">
        <v>13</v>
      </c>
      <c r="I224" s="8">
        <v>15</v>
      </c>
      <c r="J224" s="8">
        <v>17</v>
      </c>
      <c r="K224" s="8">
        <v>19</v>
      </c>
      <c r="L224" s="8">
        <v>21</v>
      </c>
      <c r="M224" s="8">
        <v>23</v>
      </c>
      <c r="N224" s="8">
        <v>25</v>
      </c>
      <c r="O224" s="8">
        <v>27</v>
      </c>
      <c r="P224" s="8">
        <v>29</v>
      </c>
      <c r="Q224" s="8">
        <v>31</v>
      </c>
      <c r="R224" s="8">
        <v>33</v>
      </c>
      <c r="S224" s="8">
        <v>35</v>
      </c>
    </row>
    <row r="225" spans="2:19" x14ac:dyDescent="0.2">
      <c r="B225" s="11" t="s">
        <v>1</v>
      </c>
      <c r="C225" s="17" t="s">
        <v>2</v>
      </c>
      <c r="D225" s="29" t="s">
        <v>3</v>
      </c>
      <c r="E225" s="30" t="s">
        <v>4</v>
      </c>
      <c r="F225" s="30" t="s">
        <v>5</v>
      </c>
      <c r="G225" s="30" t="s">
        <v>6</v>
      </c>
      <c r="H225" s="30" t="s">
        <v>7</v>
      </c>
      <c r="I225" s="30" t="s">
        <v>8</v>
      </c>
      <c r="J225" s="30" t="s">
        <v>9</v>
      </c>
      <c r="K225" s="30" t="s">
        <v>10</v>
      </c>
      <c r="L225" s="30" t="s">
        <v>11</v>
      </c>
      <c r="M225" s="30" t="s">
        <v>12</v>
      </c>
      <c r="N225" s="30" t="s">
        <v>13</v>
      </c>
      <c r="O225" s="30" t="s">
        <v>14</v>
      </c>
      <c r="P225" s="30" t="s">
        <v>15</v>
      </c>
      <c r="Q225" s="30" t="s">
        <v>16</v>
      </c>
      <c r="R225" s="30" t="s">
        <v>17</v>
      </c>
      <c r="S225" s="30" t="s">
        <v>18</v>
      </c>
    </row>
    <row r="226" spans="2:19" ht="13.5" thickBot="1" x14ac:dyDescent="0.25">
      <c r="B226" s="11" t="s">
        <v>19</v>
      </c>
      <c r="C226" s="18">
        <v>1979.13</v>
      </c>
      <c r="D226" s="19">
        <f t="shared" ref="D226:S226" si="53">C226*1.03</f>
        <v>2038.5039000000002</v>
      </c>
      <c r="E226" s="20">
        <f t="shared" si="53"/>
        <v>2099.6590170000004</v>
      </c>
      <c r="F226" s="20">
        <f t="shared" si="53"/>
        <v>2162.6487875100006</v>
      </c>
      <c r="G226" s="20">
        <f t="shared" si="53"/>
        <v>2227.5282511353007</v>
      </c>
      <c r="H226" s="20">
        <f t="shared" si="53"/>
        <v>2294.3540986693597</v>
      </c>
      <c r="I226" s="20">
        <f t="shared" si="53"/>
        <v>2363.1847216294404</v>
      </c>
      <c r="J226" s="20">
        <f t="shared" si="53"/>
        <v>2434.0802632783239</v>
      </c>
      <c r="K226" s="20">
        <f t="shared" si="53"/>
        <v>2507.1026711766735</v>
      </c>
      <c r="L226" s="20">
        <f t="shared" si="53"/>
        <v>2582.3157513119736</v>
      </c>
      <c r="M226" s="20">
        <f t="shared" si="53"/>
        <v>2659.7852238513328</v>
      </c>
      <c r="N226" s="20">
        <f t="shared" si="53"/>
        <v>2739.5787805668729</v>
      </c>
      <c r="O226" s="20">
        <f t="shared" si="53"/>
        <v>2821.7661439838789</v>
      </c>
      <c r="P226" s="20">
        <f t="shared" si="53"/>
        <v>2906.4191283033952</v>
      </c>
      <c r="Q226" s="20">
        <f t="shared" si="53"/>
        <v>2993.6117021524969</v>
      </c>
      <c r="R226" s="20">
        <f t="shared" si="53"/>
        <v>3083.4200532170721</v>
      </c>
      <c r="S226" s="20">
        <f t="shared" si="53"/>
        <v>3175.9226548135844</v>
      </c>
    </row>
    <row r="227" spans="2:19" ht="13.5" thickBot="1" x14ac:dyDescent="0.25">
      <c r="B227" s="31" t="s">
        <v>80</v>
      </c>
      <c r="C227" s="32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</row>
    <row r="228" spans="2:19" ht="33.75" x14ac:dyDescent="0.2">
      <c r="B228" s="11" t="s">
        <v>0</v>
      </c>
      <c r="C228" s="10" t="s">
        <v>20</v>
      </c>
      <c r="D228" s="9">
        <v>5</v>
      </c>
      <c r="E228" s="8">
        <v>7</v>
      </c>
      <c r="F228" s="8">
        <v>9</v>
      </c>
      <c r="G228" s="8">
        <v>11</v>
      </c>
      <c r="H228" s="8">
        <v>13</v>
      </c>
      <c r="I228" s="8">
        <v>15</v>
      </c>
      <c r="J228" s="8">
        <v>17</v>
      </c>
      <c r="K228" s="8">
        <v>19</v>
      </c>
      <c r="L228" s="8">
        <v>21</v>
      </c>
      <c r="M228" s="8">
        <v>23</v>
      </c>
      <c r="N228" s="8">
        <v>25</v>
      </c>
      <c r="O228" s="8">
        <v>27</v>
      </c>
      <c r="P228" s="8">
        <v>29</v>
      </c>
      <c r="Q228" s="8">
        <v>31</v>
      </c>
      <c r="R228" s="8">
        <v>33</v>
      </c>
      <c r="S228" s="8">
        <v>35</v>
      </c>
    </row>
    <row r="229" spans="2:19" x14ac:dyDescent="0.2">
      <c r="B229" s="11" t="s">
        <v>1</v>
      </c>
      <c r="C229" s="17" t="s">
        <v>2</v>
      </c>
      <c r="D229" s="29" t="s">
        <v>3</v>
      </c>
      <c r="E229" s="30" t="s">
        <v>4</v>
      </c>
      <c r="F229" s="30" t="s">
        <v>5</v>
      </c>
      <c r="G229" s="30" t="s">
        <v>6</v>
      </c>
      <c r="H229" s="30" t="s">
        <v>7</v>
      </c>
      <c r="I229" s="30" t="s">
        <v>8</v>
      </c>
      <c r="J229" s="30" t="s">
        <v>9</v>
      </c>
      <c r="K229" s="30" t="s">
        <v>10</v>
      </c>
      <c r="L229" s="30" t="s">
        <v>11</v>
      </c>
      <c r="M229" s="30" t="s">
        <v>12</v>
      </c>
      <c r="N229" s="30" t="s">
        <v>13</v>
      </c>
      <c r="O229" s="30" t="s">
        <v>14</v>
      </c>
      <c r="P229" s="30" t="s">
        <v>15</v>
      </c>
      <c r="Q229" s="30" t="s">
        <v>16</v>
      </c>
      <c r="R229" s="30" t="s">
        <v>17</v>
      </c>
      <c r="S229" s="30" t="s">
        <v>18</v>
      </c>
    </row>
    <row r="230" spans="2:19" ht="13.5" thickBot="1" x14ac:dyDescent="0.25">
      <c r="B230" s="11" t="s">
        <v>19</v>
      </c>
      <c r="C230" s="18">
        <v>1979.13</v>
      </c>
      <c r="D230" s="19">
        <f t="shared" ref="D230:S230" si="54">C230*1.03</f>
        <v>2038.5039000000002</v>
      </c>
      <c r="E230" s="20">
        <f t="shared" si="54"/>
        <v>2099.6590170000004</v>
      </c>
      <c r="F230" s="20">
        <f t="shared" si="54"/>
        <v>2162.6487875100006</v>
      </c>
      <c r="G230" s="20">
        <f t="shared" si="54"/>
        <v>2227.5282511353007</v>
      </c>
      <c r="H230" s="20">
        <f t="shared" si="54"/>
        <v>2294.3540986693597</v>
      </c>
      <c r="I230" s="20">
        <f t="shared" si="54"/>
        <v>2363.1847216294404</v>
      </c>
      <c r="J230" s="20">
        <f t="shared" si="54"/>
        <v>2434.0802632783239</v>
      </c>
      <c r="K230" s="20">
        <f t="shared" si="54"/>
        <v>2507.1026711766735</v>
      </c>
      <c r="L230" s="20">
        <f t="shared" si="54"/>
        <v>2582.3157513119736</v>
      </c>
      <c r="M230" s="20">
        <f t="shared" si="54"/>
        <v>2659.7852238513328</v>
      </c>
      <c r="N230" s="20">
        <f t="shared" si="54"/>
        <v>2739.5787805668729</v>
      </c>
      <c r="O230" s="20">
        <f t="shared" si="54"/>
        <v>2821.7661439838789</v>
      </c>
      <c r="P230" s="20">
        <f t="shared" si="54"/>
        <v>2906.4191283033952</v>
      </c>
      <c r="Q230" s="20">
        <f t="shared" si="54"/>
        <v>2993.6117021524969</v>
      </c>
      <c r="R230" s="20">
        <f t="shared" si="54"/>
        <v>3083.4200532170721</v>
      </c>
      <c r="S230" s="20">
        <f t="shared" si="54"/>
        <v>3175.9226548135844</v>
      </c>
    </row>
    <row r="231" spans="2:19" ht="13.5" thickBot="1" x14ac:dyDescent="0.25">
      <c r="B231" s="31" t="s">
        <v>81</v>
      </c>
      <c r="C231" s="32"/>
      <c r="D231" s="33"/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</row>
    <row r="232" spans="2:19" ht="33.75" x14ac:dyDescent="0.2">
      <c r="B232" s="11" t="s">
        <v>0</v>
      </c>
      <c r="C232" s="10" t="s">
        <v>20</v>
      </c>
      <c r="D232" s="9">
        <v>5</v>
      </c>
      <c r="E232" s="8">
        <v>7</v>
      </c>
      <c r="F232" s="8">
        <v>9</v>
      </c>
      <c r="G232" s="8">
        <v>11</v>
      </c>
      <c r="H232" s="8">
        <v>13</v>
      </c>
      <c r="I232" s="8">
        <v>15</v>
      </c>
      <c r="J232" s="8">
        <v>17</v>
      </c>
      <c r="K232" s="8">
        <v>19</v>
      </c>
      <c r="L232" s="8">
        <v>21</v>
      </c>
      <c r="M232" s="8">
        <v>23</v>
      </c>
      <c r="N232" s="8">
        <v>25</v>
      </c>
      <c r="O232" s="8">
        <v>27</v>
      </c>
      <c r="P232" s="8">
        <v>29</v>
      </c>
      <c r="Q232" s="8">
        <v>31</v>
      </c>
      <c r="R232" s="8">
        <v>33</v>
      </c>
      <c r="S232" s="8">
        <v>35</v>
      </c>
    </row>
    <row r="233" spans="2:19" x14ac:dyDescent="0.2">
      <c r="B233" s="11" t="s">
        <v>1</v>
      </c>
      <c r="C233" s="17" t="s">
        <v>2</v>
      </c>
      <c r="D233" s="29" t="s">
        <v>3</v>
      </c>
      <c r="E233" s="30" t="s">
        <v>4</v>
      </c>
      <c r="F233" s="30" t="s">
        <v>5</v>
      </c>
      <c r="G233" s="30" t="s">
        <v>6</v>
      </c>
      <c r="H233" s="30" t="s">
        <v>7</v>
      </c>
      <c r="I233" s="30" t="s">
        <v>8</v>
      </c>
      <c r="J233" s="30" t="s">
        <v>9</v>
      </c>
      <c r="K233" s="30" t="s">
        <v>10</v>
      </c>
      <c r="L233" s="30" t="s">
        <v>11</v>
      </c>
      <c r="M233" s="30" t="s">
        <v>12</v>
      </c>
      <c r="N233" s="30" t="s">
        <v>13</v>
      </c>
      <c r="O233" s="30" t="s">
        <v>14</v>
      </c>
      <c r="P233" s="30" t="s">
        <v>15</v>
      </c>
      <c r="Q233" s="30" t="s">
        <v>16</v>
      </c>
      <c r="R233" s="30" t="s">
        <v>17</v>
      </c>
      <c r="S233" s="30" t="s">
        <v>18</v>
      </c>
    </row>
    <row r="234" spans="2:19" ht="13.5" thickBot="1" x14ac:dyDescent="0.25">
      <c r="B234" s="11" t="s">
        <v>19</v>
      </c>
      <c r="C234" s="18">
        <v>1979.13</v>
      </c>
      <c r="D234" s="19">
        <f t="shared" ref="D234:S234" si="55">C234*1.03</f>
        <v>2038.5039000000002</v>
      </c>
      <c r="E234" s="20">
        <f t="shared" si="55"/>
        <v>2099.6590170000004</v>
      </c>
      <c r="F234" s="20">
        <f t="shared" si="55"/>
        <v>2162.6487875100006</v>
      </c>
      <c r="G234" s="20">
        <f t="shared" si="55"/>
        <v>2227.5282511353007</v>
      </c>
      <c r="H234" s="20">
        <f t="shared" si="55"/>
        <v>2294.3540986693597</v>
      </c>
      <c r="I234" s="20">
        <f t="shared" si="55"/>
        <v>2363.1847216294404</v>
      </c>
      <c r="J234" s="20">
        <f t="shared" si="55"/>
        <v>2434.0802632783239</v>
      </c>
      <c r="K234" s="20">
        <f t="shared" si="55"/>
        <v>2507.1026711766735</v>
      </c>
      <c r="L234" s="20">
        <f t="shared" si="55"/>
        <v>2582.3157513119736</v>
      </c>
      <c r="M234" s="20">
        <f t="shared" si="55"/>
        <v>2659.7852238513328</v>
      </c>
      <c r="N234" s="20">
        <f t="shared" si="55"/>
        <v>2739.5787805668729</v>
      </c>
      <c r="O234" s="20">
        <f t="shared" si="55"/>
        <v>2821.7661439838789</v>
      </c>
      <c r="P234" s="20">
        <f t="shared" si="55"/>
        <v>2906.4191283033952</v>
      </c>
      <c r="Q234" s="20">
        <f t="shared" si="55"/>
        <v>2993.6117021524969</v>
      </c>
      <c r="R234" s="20">
        <f t="shared" si="55"/>
        <v>3083.4200532170721</v>
      </c>
      <c r="S234" s="20">
        <f t="shared" si="55"/>
        <v>3175.9226548135844</v>
      </c>
    </row>
    <row r="235" spans="2:19" ht="13.5" thickBot="1" x14ac:dyDescent="0.25">
      <c r="B235" s="31" t="s">
        <v>82</v>
      </c>
      <c r="C235" s="32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</row>
    <row r="236" spans="2:19" ht="33.75" x14ac:dyDescent="0.2">
      <c r="B236" s="11" t="s">
        <v>0</v>
      </c>
      <c r="C236" s="10" t="s">
        <v>20</v>
      </c>
      <c r="D236" s="9">
        <v>5</v>
      </c>
      <c r="E236" s="8">
        <v>7</v>
      </c>
      <c r="F236" s="8">
        <v>9</v>
      </c>
      <c r="G236" s="8">
        <v>11</v>
      </c>
      <c r="H236" s="8">
        <v>13</v>
      </c>
      <c r="I236" s="8">
        <v>15</v>
      </c>
      <c r="J236" s="8">
        <v>17</v>
      </c>
      <c r="K236" s="8">
        <v>19</v>
      </c>
      <c r="L236" s="8">
        <v>21</v>
      </c>
      <c r="M236" s="8">
        <v>23</v>
      </c>
      <c r="N236" s="8">
        <v>25</v>
      </c>
      <c r="O236" s="8">
        <v>27</v>
      </c>
      <c r="P236" s="8">
        <v>29</v>
      </c>
      <c r="Q236" s="8">
        <v>31</v>
      </c>
      <c r="R236" s="8">
        <v>33</v>
      </c>
      <c r="S236" s="8">
        <v>35</v>
      </c>
    </row>
    <row r="237" spans="2:19" x14ac:dyDescent="0.2">
      <c r="B237" s="11" t="s">
        <v>1</v>
      </c>
      <c r="C237" s="17" t="s">
        <v>2</v>
      </c>
      <c r="D237" s="29" t="s">
        <v>3</v>
      </c>
      <c r="E237" s="30" t="s">
        <v>4</v>
      </c>
      <c r="F237" s="30" t="s">
        <v>5</v>
      </c>
      <c r="G237" s="30" t="s">
        <v>6</v>
      </c>
      <c r="H237" s="30" t="s">
        <v>7</v>
      </c>
      <c r="I237" s="30" t="s">
        <v>8</v>
      </c>
      <c r="J237" s="30" t="s">
        <v>9</v>
      </c>
      <c r="K237" s="30" t="s">
        <v>10</v>
      </c>
      <c r="L237" s="30" t="s">
        <v>11</v>
      </c>
      <c r="M237" s="30" t="s">
        <v>12</v>
      </c>
      <c r="N237" s="30" t="s">
        <v>13</v>
      </c>
      <c r="O237" s="30" t="s">
        <v>14</v>
      </c>
      <c r="P237" s="30" t="s">
        <v>15</v>
      </c>
      <c r="Q237" s="30" t="s">
        <v>16</v>
      </c>
      <c r="R237" s="30" t="s">
        <v>17</v>
      </c>
      <c r="S237" s="30" t="s">
        <v>18</v>
      </c>
    </row>
    <row r="238" spans="2:19" ht="13.5" thickBot="1" x14ac:dyDescent="0.25">
      <c r="B238" s="11" t="s">
        <v>19</v>
      </c>
      <c r="C238" s="18">
        <v>2905.92</v>
      </c>
      <c r="D238" s="19">
        <f t="shared" ref="D238:S238" si="56">C238*1.03</f>
        <v>2993.0976000000001</v>
      </c>
      <c r="E238" s="20">
        <f t="shared" si="56"/>
        <v>3082.8905280000004</v>
      </c>
      <c r="F238" s="20">
        <f t="shared" si="56"/>
        <v>3175.3772438400006</v>
      </c>
      <c r="G238" s="20">
        <f t="shared" si="56"/>
        <v>3270.6385611552005</v>
      </c>
      <c r="H238" s="20">
        <f t="shared" si="56"/>
        <v>3368.7577179898567</v>
      </c>
      <c r="I238" s="20">
        <f t="shared" si="56"/>
        <v>3469.8204495295527</v>
      </c>
      <c r="J238" s="20">
        <f t="shared" si="56"/>
        <v>3573.9150630154395</v>
      </c>
      <c r="K238" s="20">
        <f t="shared" si="56"/>
        <v>3681.1325149059026</v>
      </c>
      <c r="L238" s="20">
        <f t="shared" si="56"/>
        <v>3791.5664903530796</v>
      </c>
      <c r="M238" s="20">
        <f t="shared" si="56"/>
        <v>3905.313485063672</v>
      </c>
      <c r="N238" s="20">
        <f t="shared" si="56"/>
        <v>4022.4728896155825</v>
      </c>
      <c r="O238" s="20">
        <f t="shared" si="56"/>
        <v>4143.1470763040497</v>
      </c>
      <c r="P238" s="20">
        <f t="shared" si="56"/>
        <v>4267.441488593171</v>
      </c>
      <c r="Q238" s="20">
        <f t="shared" si="56"/>
        <v>4395.4647332509667</v>
      </c>
      <c r="R238" s="20">
        <f t="shared" si="56"/>
        <v>4527.3286752484955</v>
      </c>
      <c r="S238" s="20">
        <f t="shared" si="56"/>
        <v>4663.1485355059503</v>
      </c>
    </row>
    <row r="239" spans="2:19" ht="13.5" thickBot="1" x14ac:dyDescent="0.25">
      <c r="B239" s="31" t="s">
        <v>83</v>
      </c>
      <c r="C239" s="32"/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</row>
    <row r="240" spans="2:19" ht="33.75" x14ac:dyDescent="0.2">
      <c r="B240" s="11" t="s">
        <v>0</v>
      </c>
      <c r="C240" s="10" t="s">
        <v>20</v>
      </c>
      <c r="D240" s="9">
        <v>5</v>
      </c>
      <c r="E240" s="8">
        <v>7</v>
      </c>
      <c r="F240" s="8">
        <v>9</v>
      </c>
      <c r="G240" s="8">
        <v>11</v>
      </c>
      <c r="H240" s="8">
        <v>13</v>
      </c>
      <c r="I240" s="8">
        <v>15</v>
      </c>
      <c r="J240" s="8">
        <v>17</v>
      </c>
      <c r="K240" s="8">
        <v>19</v>
      </c>
      <c r="L240" s="8">
        <v>21</v>
      </c>
      <c r="M240" s="8">
        <v>23</v>
      </c>
      <c r="N240" s="8">
        <v>25</v>
      </c>
      <c r="O240" s="8">
        <v>27</v>
      </c>
      <c r="P240" s="8">
        <v>29</v>
      </c>
      <c r="Q240" s="8">
        <v>31</v>
      </c>
      <c r="R240" s="8">
        <v>33</v>
      </c>
      <c r="S240" s="8">
        <v>35</v>
      </c>
    </row>
    <row r="241" spans="2:19" x14ac:dyDescent="0.2">
      <c r="B241" s="11" t="s">
        <v>1</v>
      </c>
      <c r="C241" s="17" t="s">
        <v>2</v>
      </c>
      <c r="D241" s="29" t="s">
        <v>3</v>
      </c>
      <c r="E241" s="30" t="s">
        <v>4</v>
      </c>
      <c r="F241" s="30" t="s">
        <v>5</v>
      </c>
      <c r="G241" s="30" t="s">
        <v>6</v>
      </c>
      <c r="H241" s="30" t="s">
        <v>7</v>
      </c>
      <c r="I241" s="30" t="s">
        <v>8</v>
      </c>
      <c r="J241" s="30" t="s">
        <v>9</v>
      </c>
      <c r="K241" s="30" t="s">
        <v>10</v>
      </c>
      <c r="L241" s="30" t="s">
        <v>11</v>
      </c>
      <c r="M241" s="30" t="s">
        <v>12</v>
      </c>
      <c r="N241" s="30" t="s">
        <v>13</v>
      </c>
      <c r="O241" s="30" t="s">
        <v>14</v>
      </c>
      <c r="P241" s="30" t="s">
        <v>15</v>
      </c>
      <c r="Q241" s="30" t="s">
        <v>16</v>
      </c>
      <c r="R241" s="30" t="s">
        <v>17</v>
      </c>
      <c r="S241" s="30" t="s">
        <v>18</v>
      </c>
    </row>
    <row r="242" spans="2:19" ht="13.5" thickBot="1" x14ac:dyDescent="0.25">
      <c r="B242" s="11" t="s">
        <v>19</v>
      </c>
      <c r="C242" s="18">
        <v>1979.13</v>
      </c>
      <c r="D242" s="19">
        <f t="shared" ref="D242:S242" si="57">C242*1.03</f>
        <v>2038.5039000000002</v>
      </c>
      <c r="E242" s="20">
        <f t="shared" si="57"/>
        <v>2099.6590170000004</v>
      </c>
      <c r="F242" s="20">
        <f t="shared" si="57"/>
        <v>2162.6487875100006</v>
      </c>
      <c r="G242" s="20">
        <f t="shared" si="57"/>
        <v>2227.5282511353007</v>
      </c>
      <c r="H242" s="20">
        <f t="shared" si="57"/>
        <v>2294.3540986693597</v>
      </c>
      <c r="I242" s="20">
        <f t="shared" si="57"/>
        <v>2363.1847216294404</v>
      </c>
      <c r="J242" s="20">
        <f t="shared" si="57"/>
        <v>2434.0802632783239</v>
      </c>
      <c r="K242" s="20">
        <f t="shared" si="57"/>
        <v>2507.1026711766735</v>
      </c>
      <c r="L242" s="20">
        <f t="shared" si="57"/>
        <v>2582.3157513119736</v>
      </c>
      <c r="M242" s="20">
        <f t="shared" si="57"/>
        <v>2659.7852238513328</v>
      </c>
      <c r="N242" s="20">
        <f t="shared" si="57"/>
        <v>2739.5787805668729</v>
      </c>
      <c r="O242" s="20">
        <f t="shared" si="57"/>
        <v>2821.7661439838789</v>
      </c>
      <c r="P242" s="20">
        <f t="shared" si="57"/>
        <v>2906.4191283033952</v>
      </c>
      <c r="Q242" s="20">
        <f t="shared" si="57"/>
        <v>2993.6117021524969</v>
      </c>
      <c r="R242" s="20">
        <f t="shared" si="57"/>
        <v>3083.4200532170721</v>
      </c>
      <c r="S242" s="20">
        <f t="shared" si="57"/>
        <v>3175.9226548135844</v>
      </c>
    </row>
    <row r="243" spans="2:19" ht="13.5" thickBot="1" x14ac:dyDescent="0.25">
      <c r="B243" s="31" t="s">
        <v>84</v>
      </c>
      <c r="C243" s="32"/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</row>
    <row r="244" spans="2:19" ht="33.75" x14ac:dyDescent="0.2">
      <c r="B244" s="11" t="s">
        <v>0</v>
      </c>
      <c r="C244" s="10" t="s">
        <v>20</v>
      </c>
      <c r="D244" s="9">
        <v>5</v>
      </c>
      <c r="E244" s="8">
        <v>7</v>
      </c>
      <c r="F244" s="8">
        <v>9</v>
      </c>
      <c r="G244" s="8">
        <v>11</v>
      </c>
      <c r="H244" s="8">
        <v>13</v>
      </c>
      <c r="I244" s="8">
        <v>15</v>
      </c>
      <c r="J244" s="8">
        <v>17</v>
      </c>
      <c r="K244" s="8">
        <v>19</v>
      </c>
      <c r="L244" s="8">
        <v>21</v>
      </c>
      <c r="M244" s="8">
        <v>23</v>
      </c>
      <c r="N244" s="8">
        <v>25</v>
      </c>
      <c r="O244" s="8">
        <v>27</v>
      </c>
      <c r="P244" s="8">
        <v>29</v>
      </c>
      <c r="Q244" s="8">
        <v>31</v>
      </c>
      <c r="R244" s="8">
        <v>33</v>
      </c>
      <c r="S244" s="8">
        <v>35</v>
      </c>
    </row>
    <row r="245" spans="2:19" x14ac:dyDescent="0.2">
      <c r="B245" s="11" t="s">
        <v>1</v>
      </c>
      <c r="C245" s="17" t="s">
        <v>2</v>
      </c>
      <c r="D245" s="29" t="s">
        <v>3</v>
      </c>
      <c r="E245" s="30" t="s">
        <v>4</v>
      </c>
      <c r="F245" s="30" t="s">
        <v>5</v>
      </c>
      <c r="G245" s="30" t="s">
        <v>6</v>
      </c>
      <c r="H245" s="30" t="s">
        <v>7</v>
      </c>
      <c r="I245" s="30" t="s">
        <v>8</v>
      </c>
      <c r="J245" s="30" t="s">
        <v>9</v>
      </c>
      <c r="K245" s="30" t="s">
        <v>10</v>
      </c>
      <c r="L245" s="30" t="s">
        <v>11</v>
      </c>
      <c r="M245" s="30" t="s">
        <v>12</v>
      </c>
      <c r="N245" s="30" t="s">
        <v>13</v>
      </c>
      <c r="O245" s="30" t="s">
        <v>14</v>
      </c>
      <c r="P245" s="30" t="s">
        <v>15</v>
      </c>
      <c r="Q245" s="30" t="s">
        <v>16</v>
      </c>
      <c r="R245" s="30" t="s">
        <v>17</v>
      </c>
      <c r="S245" s="30" t="s">
        <v>18</v>
      </c>
    </row>
    <row r="246" spans="2:19" ht="13.5" thickBot="1" x14ac:dyDescent="0.25">
      <c r="B246" s="11" t="s">
        <v>19</v>
      </c>
      <c r="C246" s="18">
        <v>1979.13</v>
      </c>
      <c r="D246" s="19">
        <f t="shared" ref="D246:S246" si="58">C246*1.03</f>
        <v>2038.5039000000002</v>
      </c>
      <c r="E246" s="20">
        <f t="shared" si="58"/>
        <v>2099.6590170000004</v>
      </c>
      <c r="F246" s="20">
        <f t="shared" si="58"/>
        <v>2162.6487875100006</v>
      </c>
      <c r="G246" s="20">
        <f t="shared" si="58"/>
        <v>2227.5282511353007</v>
      </c>
      <c r="H246" s="20">
        <f t="shared" si="58"/>
        <v>2294.3540986693597</v>
      </c>
      <c r="I246" s="20">
        <f t="shared" si="58"/>
        <v>2363.1847216294404</v>
      </c>
      <c r="J246" s="20">
        <f t="shared" si="58"/>
        <v>2434.0802632783239</v>
      </c>
      <c r="K246" s="20">
        <f t="shared" si="58"/>
        <v>2507.1026711766735</v>
      </c>
      <c r="L246" s="20">
        <f t="shared" si="58"/>
        <v>2582.3157513119736</v>
      </c>
      <c r="M246" s="20">
        <f t="shared" si="58"/>
        <v>2659.7852238513328</v>
      </c>
      <c r="N246" s="20">
        <f t="shared" si="58"/>
        <v>2739.5787805668729</v>
      </c>
      <c r="O246" s="20">
        <f t="shared" si="58"/>
        <v>2821.7661439838789</v>
      </c>
      <c r="P246" s="20">
        <f t="shared" si="58"/>
        <v>2906.4191283033952</v>
      </c>
      <c r="Q246" s="20">
        <f t="shared" si="58"/>
        <v>2993.6117021524969</v>
      </c>
      <c r="R246" s="20">
        <f t="shared" si="58"/>
        <v>3083.4200532170721</v>
      </c>
      <c r="S246" s="20">
        <f t="shared" si="58"/>
        <v>3175.9226548135844</v>
      </c>
    </row>
    <row r="247" spans="2:19" ht="13.5" thickBot="1" x14ac:dyDescent="0.25">
      <c r="B247" s="31" t="s">
        <v>85</v>
      </c>
      <c r="C247" s="32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</row>
    <row r="248" spans="2:19" ht="33.75" x14ac:dyDescent="0.2">
      <c r="B248" s="11" t="s">
        <v>0</v>
      </c>
      <c r="C248" s="10" t="s">
        <v>20</v>
      </c>
      <c r="D248" s="9">
        <v>5</v>
      </c>
      <c r="E248" s="8">
        <v>7</v>
      </c>
      <c r="F248" s="8">
        <v>9</v>
      </c>
      <c r="G248" s="8">
        <v>11</v>
      </c>
      <c r="H248" s="8">
        <v>13</v>
      </c>
      <c r="I248" s="8">
        <v>15</v>
      </c>
      <c r="J248" s="8">
        <v>17</v>
      </c>
      <c r="K248" s="8">
        <v>19</v>
      </c>
      <c r="L248" s="8">
        <v>21</v>
      </c>
      <c r="M248" s="8">
        <v>23</v>
      </c>
      <c r="N248" s="8">
        <v>25</v>
      </c>
      <c r="O248" s="8">
        <v>27</v>
      </c>
      <c r="P248" s="8">
        <v>29</v>
      </c>
      <c r="Q248" s="8">
        <v>31</v>
      </c>
      <c r="R248" s="8">
        <v>33</v>
      </c>
      <c r="S248" s="8">
        <v>35</v>
      </c>
    </row>
    <row r="249" spans="2:19" x14ac:dyDescent="0.2">
      <c r="B249" s="11" t="s">
        <v>1</v>
      </c>
      <c r="C249" s="17" t="s">
        <v>2</v>
      </c>
      <c r="D249" s="29" t="s">
        <v>3</v>
      </c>
      <c r="E249" s="30" t="s">
        <v>4</v>
      </c>
      <c r="F249" s="30" t="s">
        <v>5</v>
      </c>
      <c r="G249" s="30" t="s">
        <v>6</v>
      </c>
      <c r="H249" s="30" t="s">
        <v>7</v>
      </c>
      <c r="I249" s="30" t="s">
        <v>8</v>
      </c>
      <c r="J249" s="30" t="s">
        <v>9</v>
      </c>
      <c r="K249" s="30" t="s">
        <v>10</v>
      </c>
      <c r="L249" s="30" t="s">
        <v>11</v>
      </c>
      <c r="M249" s="30" t="s">
        <v>12</v>
      </c>
      <c r="N249" s="30" t="s">
        <v>13</v>
      </c>
      <c r="O249" s="30" t="s">
        <v>14</v>
      </c>
      <c r="P249" s="30" t="s">
        <v>15</v>
      </c>
      <c r="Q249" s="30" t="s">
        <v>16</v>
      </c>
      <c r="R249" s="30" t="s">
        <v>17</v>
      </c>
      <c r="S249" s="30" t="s">
        <v>18</v>
      </c>
    </row>
    <row r="250" spans="2:19" ht="13.5" thickBot="1" x14ac:dyDescent="0.25">
      <c r="B250" s="11" t="s">
        <v>19</v>
      </c>
      <c r="C250" s="18">
        <v>2737.11</v>
      </c>
      <c r="D250" s="19">
        <f t="shared" ref="D250:S250" si="59">C250*1.03</f>
        <v>2819.2233000000001</v>
      </c>
      <c r="E250" s="20">
        <f t="shared" si="59"/>
        <v>2903.7999990000003</v>
      </c>
      <c r="F250" s="20">
        <f t="shared" si="59"/>
        <v>2990.9139989700002</v>
      </c>
      <c r="G250" s="20">
        <f t="shared" si="59"/>
        <v>3080.6414189391003</v>
      </c>
      <c r="H250" s="20">
        <f t="shared" si="59"/>
        <v>3173.0606615072734</v>
      </c>
      <c r="I250" s="20">
        <f t="shared" si="59"/>
        <v>3268.2524813524915</v>
      </c>
      <c r="J250" s="20">
        <f t="shared" si="59"/>
        <v>3366.3000557930663</v>
      </c>
      <c r="K250" s="20">
        <f t="shared" si="59"/>
        <v>3467.2890574668586</v>
      </c>
      <c r="L250" s="20">
        <f t="shared" si="59"/>
        <v>3571.3077291908644</v>
      </c>
      <c r="M250" s="20">
        <f t="shared" si="59"/>
        <v>3678.4469610665906</v>
      </c>
      <c r="N250" s="20">
        <f t="shared" si="59"/>
        <v>3788.8003698985885</v>
      </c>
      <c r="O250" s="20">
        <f t="shared" si="59"/>
        <v>3902.4643809955464</v>
      </c>
      <c r="P250" s="20">
        <f t="shared" si="59"/>
        <v>4019.5383124254131</v>
      </c>
      <c r="Q250" s="20">
        <f t="shared" si="59"/>
        <v>4140.1244617981756</v>
      </c>
      <c r="R250" s="20">
        <f t="shared" si="59"/>
        <v>4264.3281956521214</v>
      </c>
      <c r="S250" s="20">
        <f t="shared" si="59"/>
        <v>4392.2580415216853</v>
      </c>
    </row>
    <row r="251" spans="2:19" ht="13.5" thickBot="1" x14ac:dyDescent="0.25">
      <c r="B251" s="31" t="s">
        <v>86</v>
      </c>
      <c r="C251" s="32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</row>
    <row r="252" spans="2:19" ht="33.75" x14ac:dyDescent="0.2">
      <c r="B252" s="11" t="s">
        <v>0</v>
      </c>
      <c r="C252" s="10" t="s">
        <v>20</v>
      </c>
      <c r="D252" s="9">
        <v>5</v>
      </c>
      <c r="E252" s="8">
        <v>7</v>
      </c>
      <c r="F252" s="8">
        <v>9</v>
      </c>
      <c r="G252" s="8">
        <v>11</v>
      </c>
      <c r="H252" s="8">
        <v>13</v>
      </c>
      <c r="I252" s="8">
        <v>15</v>
      </c>
      <c r="J252" s="8">
        <v>17</v>
      </c>
      <c r="K252" s="8">
        <v>19</v>
      </c>
      <c r="L252" s="8">
        <v>21</v>
      </c>
      <c r="M252" s="8">
        <v>23</v>
      </c>
      <c r="N252" s="8">
        <v>25</v>
      </c>
      <c r="O252" s="8">
        <v>27</v>
      </c>
      <c r="P252" s="8">
        <v>29</v>
      </c>
      <c r="Q252" s="8">
        <v>31</v>
      </c>
      <c r="R252" s="8">
        <v>33</v>
      </c>
      <c r="S252" s="8">
        <v>35</v>
      </c>
    </row>
    <row r="253" spans="2:19" x14ac:dyDescent="0.2">
      <c r="B253" s="11" t="s">
        <v>1</v>
      </c>
      <c r="C253" s="17" t="s">
        <v>2</v>
      </c>
      <c r="D253" s="29" t="s">
        <v>3</v>
      </c>
      <c r="E253" s="30" t="s">
        <v>4</v>
      </c>
      <c r="F253" s="30" t="s">
        <v>5</v>
      </c>
      <c r="G253" s="30" t="s">
        <v>6</v>
      </c>
      <c r="H253" s="30" t="s">
        <v>7</v>
      </c>
      <c r="I253" s="30" t="s">
        <v>8</v>
      </c>
      <c r="J253" s="30" t="s">
        <v>9</v>
      </c>
      <c r="K253" s="30" t="s">
        <v>10</v>
      </c>
      <c r="L253" s="30" t="s">
        <v>11</v>
      </c>
      <c r="M253" s="30" t="s">
        <v>12</v>
      </c>
      <c r="N253" s="30" t="s">
        <v>13</v>
      </c>
      <c r="O253" s="30" t="s">
        <v>14</v>
      </c>
      <c r="P253" s="30" t="s">
        <v>15</v>
      </c>
      <c r="Q253" s="30" t="s">
        <v>16</v>
      </c>
      <c r="R253" s="30" t="s">
        <v>17</v>
      </c>
      <c r="S253" s="30" t="s">
        <v>18</v>
      </c>
    </row>
    <row r="254" spans="2:19" ht="13.5" thickBot="1" x14ac:dyDescent="0.25">
      <c r="B254" s="11" t="s">
        <v>19</v>
      </c>
      <c r="C254" s="18">
        <v>1979.13</v>
      </c>
      <c r="D254" s="19">
        <f t="shared" ref="D254:S254" si="60">C254*1.03</f>
        <v>2038.5039000000002</v>
      </c>
      <c r="E254" s="20">
        <f t="shared" si="60"/>
        <v>2099.6590170000004</v>
      </c>
      <c r="F254" s="20">
        <f t="shared" si="60"/>
        <v>2162.6487875100006</v>
      </c>
      <c r="G254" s="20">
        <f t="shared" si="60"/>
        <v>2227.5282511353007</v>
      </c>
      <c r="H254" s="20">
        <f t="shared" si="60"/>
        <v>2294.3540986693597</v>
      </c>
      <c r="I254" s="20">
        <f t="shared" si="60"/>
        <v>2363.1847216294404</v>
      </c>
      <c r="J254" s="20">
        <f t="shared" si="60"/>
        <v>2434.0802632783239</v>
      </c>
      <c r="K254" s="20">
        <f t="shared" si="60"/>
        <v>2507.1026711766735</v>
      </c>
      <c r="L254" s="20">
        <f t="shared" si="60"/>
        <v>2582.3157513119736</v>
      </c>
      <c r="M254" s="20">
        <f t="shared" si="60"/>
        <v>2659.7852238513328</v>
      </c>
      <c r="N254" s="20">
        <f t="shared" si="60"/>
        <v>2739.5787805668729</v>
      </c>
      <c r="O254" s="20">
        <f t="shared" si="60"/>
        <v>2821.7661439838789</v>
      </c>
      <c r="P254" s="20">
        <f t="shared" si="60"/>
        <v>2906.4191283033952</v>
      </c>
      <c r="Q254" s="20">
        <f t="shared" si="60"/>
        <v>2993.6117021524969</v>
      </c>
      <c r="R254" s="20">
        <f t="shared" si="60"/>
        <v>3083.4200532170721</v>
      </c>
      <c r="S254" s="20">
        <f t="shared" si="60"/>
        <v>3175.9226548135844</v>
      </c>
    </row>
    <row r="255" spans="2:19" ht="13.5" thickBot="1" x14ac:dyDescent="0.25">
      <c r="B255" s="31" t="s">
        <v>87</v>
      </c>
      <c r="C255" s="32"/>
      <c r="D255" s="33"/>
      <c r="E255" s="33"/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</row>
    <row r="256" spans="2:19" ht="33.75" x14ac:dyDescent="0.2">
      <c r="B256" s="11" t="s">
        <v>0</v>
      </c>
      <c r="C256" s="10" t="s">
        <v>20</v>
      </c>
      <c r="D256" s="9">
        <v>5</v>
      </c>
      <c r="E256" s="8">
        <v>7</v>
      </c>
      <c r="F256" s="8">
        <v>9</v>
      </c>
      <c r="G256" s="8">
        <v>11</v>
      </c>
      <c r="H256" s="8">
        <v>13</v>
      </c>
      <c r="I256" s="8">
        <v>15</v>
      </c>
      <c r="J256" s="8">
        <v>17</v>
      </c>
      <c r="K256" s="8">
        <v>19</v>
      </c>
      <c r="L256" s="8">
        <v>21</v>
      </c>
      <c r="M256" s="8">
        <v>23</v>
      </c>
      <c r="N256" s="8">
        <v>25</v>
      </c>
      <c r="O256" s="8">
        <v>27</v>
      </c>
      <c r="P256" s="8">
        <v>29</v>
      </c>
      <c r="Q256" s="8">
        <v>31</v>
      </c>
      <c r="R256" s="8">
        <v>33</v>
      </c>
      <c r="S256" s="8">
        <v>35</v>
      </c>
    </row>
    <row r="257" spans="2:19" x14ac:dyDescent="0.2">
      <c r="B257" s="11" t="s">
        <v>1</v>
      </c>
      <c r="C257" s="17" t="s">
        <v>2</v>
      </c>
      <c r="D257" s="29" t="s">
        <v>3</v>
      </c>
      <c r="E257" s="30" t="s">
        <v>4</v>
      </c>
      <c r="F257" s="30" t="s">
        <v>5</v>
      </c>
      <c r="G257" s="30" t="s">
        <v>6</v>
      </c>
      <c r="H257" s="30" t="s">
        <v>7</v>
      </c>
      <c r="I257" s="30" t="s">
        <v>8</v>
      </c>
      <c r="J257" s="30" t="s">
        <v>9</v>
      </c>
      <c r="K257" s="30" t="s">
        <v>10</v>
      </c>
      <c r="L257" s="30" t="s">
        <v>11</v>
      </c>
      <c r="M257" s="30" t="s">
        <v>12</v>
      </c>
      <c r="N257" s="30" t="s">
        <v>13</v>
      </c>
      <c r="O257" s="30" t="s">
        <v>14</v>
      </c>
      <c r="P257" s="30" t="s">
        <v>15</v>
      </c>
      <c r="Q257" s="30" t="s">
        <v>16</v>
      </c>
      <c r="R257" s="30" t="s">
        <v>17</v>
      </c>
      <c r="S257" s="30" t="s">
        <v>18</v>
      </c>
    </row>
    <row r="258" spans="2:19" ht="13.5" thickBot="1" x14ac:dyDescent="0.25">
      <c r="B258" s="11" t="s">
        <v>19</v>
      </c>
      <c r="C258" s="18">
        <v>2316.02</v>
      </c>
      <c r="D258" s="19">
        <f t="shared" ref="D258:S258" si="61">C258*1.03</f>
        <v>2385.5005999999998</v>
      </c>
      <c r="E258" s="20">
        <f t="shared" si="61"/>
        <v>2457.0656180000001</v>
      </c>
      <c r="F258" s="20">
        <f t="shared" si="61"/>
        <v>2530.7775865400004</v>
      </c>
      <c r="G258" s="20">
        <f t="shared" si="61"/>
        <v>2606.7009141362005</v>
      </c>
      <c r="H258" s="20">
        <f t="shared" si="61"/>
        <v>2684.9019415602866</v>
      </c>
      <c r="I258" s="20">
        <f t="shared" si="61"/>
        <v>2765.4489998070953</v>
      </c>
      <c r="J258" s="20">
        <f t="shared" si="61"/>
        <v>2848.4124698013084</v>
      </c>
      <c r="K258" s="20">
        <f t="shared" si="61"/>
        <v>2933.8648438953478</v>
      </c>
      <c r="L258" s="20">
        <f t="shared" si="61"/>
        <v>3021.8807892122081</v>
      </c>
      <c r="M258" s="20">
        <f t="shared" si="61"/>
        <v>3112.5372128885742</v>
      </c>
      <c r="N258" s="20">
        <f t="shared" si="61"/>
        <v>3205.9133292752317</v>
      </c>
      <c r="O258" s="20">
        <f t="shared" si="61"/>
        <v>3302.0907291534886</v>
      </c>
      <c r="P258" s="20">
        <f t="shared" si="61"/>
        <v>3401.1534510280935</v>
      </c>
      <c r="Q258" s="20">
        <f t="shared" si="61"/>
        <v>3503.1880545589365</v>
      </c>
      <c r="R258" s="20">
        <f t="shared" si="61"/>
        <v>3608.2836961957046</v>
      </c>
      <c r="S258" s="20">
        <f t="shared" si="61"/>
        <v>3716.532207081576</v>
      </c>
    </row>
    <row r="259" spans="2:19" ht="13.5" thickBot="1" x14ac:dyDescent="0.25">
      <c r="B259" s="31" t="s">
        <v>88</v>
      </c>
      <c r="C259" s="32"/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</row>
    <row r="260" spans="2:19" ht="33.75" x14ac:dyDescent="0.2">
      <c r="B260" s="11" t="s">
        <v>0</v>
      </c>
      <c r="C260" s="10" t="s">
        <v>20</v>
      </c>
      <c r="D260" s="9">
        <v>5</v>
      </c>
      <c r="E260" s="8">
        <v>7</v>
      </c>
      <c r="F260" s="8">
        <v>9</v>
      </c>
      <c r="G260" s="8">
        <v>11</v>
      </c>
      <c r="H260" s="8">
        <v>13</v>
      </c>
      <c r="I260" s="8">
        <v>15</v>
      </c>
      <c r="J260" s="8">
        <v>17</v>
      </c>
      <c r="K260" s="8">
        <v>19</v>
      </c>
      <c r="L260" s="8">
        <v>21</v>
      </c>
      <c r="M260" s="8">
        <v>23</v>
      </c>
      <c r="N260" s="8">
        <v>25</v>
      </c>
      <c r="O260" s="8">
        <v>27</v>
      </c>
      <c r="P260" s="8">
        <v>29</v>
      </c>
      <c r="Q260" s="8">
        <v>31</v>
      </c>
      <c r="R260" s="8">
        <v>33</v>
      </c>
      <c r="S260" s="8">
        <v>35</v>
      </c>
    </row>
    <row r="261" spans="2:19" x14ac:dyDescent="0.2">
      <c r="B261" s="11" t="s">
        <v>1</v>
      </c>
      <c r="C261" s="17" t="s">
        <v>2</v>
      </c>
      <c r="D261" s="29" t="s">
        <v>3</v>
      </c>
      <c r="E261" s="30" t="s">
        <v>4</v>
      </c>
      <c r="F261" s="30" t="s">
        <v>5</v>
      </c>
      <c r="G261" s="30" t="s">
        <v>6</v>
      </c>
      <c r="H261" s="30" t="s">
        <v>7</v>
      </c>
      <c r="I261" s="30" t="s">
        <v>8</v>
      </c>
      <c r="J261" s="30" t="s">
        <v>9</v>
      </c>
      <c r="K261" s="30" t="s">
        <v>10</v>
      </c>
      <c r="L261" s="30" t="s">
        <v>11</v>
      </c>
      <c r="M261" s="30" t="s">
        <v>12</v>
      </c>
      <c r="N261" s="30" t="s">
        <v>13</v>
      </c>
      <c r="O261" s="30" t="s">
        <v>14</v>
      </c>
      <c r="P261" s="30" t="s">
        <v>15</v>
      </c>
      <c r="Q261" s="30" t="s">
        <v>16</v>
      </c>
      <c r="R261" s="30" t="s">
        <v>17</v>
      </c>
      <c r="S261" s="30" t="s">
        <v>18</v>
      </c>
    </row>
    <row r="262" spans="2:19" ht="13.5" thickBot="1" x14ac:dyDescent="0.25">
      <c r="B262" s="11" t="s">
        <v>19</v>
      </c>
      <c r="C262" s="18">
        <v>2737.11</v>
      </c>
      <c r="D262" s="19">
        <f t="shared" ref="D262:S262" si="62">C262*1.03</f>
        <v>2819.2233000000001</v>
      </c>
      <c r="E262" s="20">
        <f t="shared" si="62"/>
        <v>2903.7999990000003</v>
      </c>
      <c r="F262" s="20">
        <f t="shared" si="62"/>
        <v>2990.9139989700002</v>
      </c>
      <c r="G262" s="20">
        <f t="shared" si="62"/>
        <v>3080.6414189391003</v>
      </c>
      <c r="H262" s="20">
        <f t="shared" si="62"/>
        <v>3173.0606615072734</v>
      </c>
      <c r="I262" s="20">
        <f t="shared" si="62"/>
        <v>3268.2524813524915</v>
      </c>
      <c r="J262" s="20">
        <f t="shared" si="62"/>
        <v>3366.3000557930663</v>
      </c>
      <c r="K262" s="20">
        <f t="shared" si="62"/>
        <v>3467.2890574668586</v>
      </c>
      <c r="L262" s="20">
        <f t="shared" si="62"/>
        <v>3571.3077291908644</v>
      </c>
      <c r="M262" s="20">
        <f t="shared" si="62"/>
        <v>3678.4469610665906</v>
      </c>
      <c r="N262" s="20">
        <f t="shared" si="62"/>
        <v>3788.8003698985885</v>
      </c>
      <c r="O262" s="20">
        <f t="shared" si="62"/>
        <v>3902.4643809955464</v>
      </c>
      <c r="P262" s="20">
        <f t="shared" si="62"/>
        <v>4019.5383124254131</v>
      </c>
      <c r="Q262" s="20">
        <f t="shared" si="62"/>
        <v>4140.1244617981756</v>
      </c>
      <c r="R262" s="20">
        <f t="shared" si="62"/>
        <v>4264.3281956521214</v>
      </c>
      <c r="S262" s="20">
        <f t="shared" si="62"/>
        <v>4392.2580415216853</v>
      </c>
    </row>
    <row r="263" spans="2:19" ht="13.5" thickBot="1" x14ac:dyDescent="0.25">
      <c r="B263" s="31" t="s">
        <v>89</v>
      </c>
      <c r="C263" s="32"/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</row>
    <row r="264" spans="2:19" ht="33.75" x14ac:dyDescent="0.2">
      <c r="B264" s="11" t="s">
        <v>0</v>
      </c>
      <c r="C264" s="10" t="s">
        <v>20</v>
      </c>
      <c r="D264" s="9">
        <v>5</v>
      </c>
      <c r="E264" s="8">
        <v>7</v>
      </c>
      <c r="F264" s="8">
        <v>9</v>
      </c>
      <c r="G264" s="8">
        <v>11</v>
      </c>
      <c r="H264" s="8">
        <v>13</v>
      </c>
      <c r="I264" s="8">
        <v>15</v>
      </c>
      <c r="J264" s="8">
        <v>17</v>
      </c>
      <c r="K264" s="8">
        <v>19</v>
      </c>
      <c r="L264" s="8">
        <v>21</v>
      </c>
      <c r="M264" s="8">
        <v>23</v>
      </c>
      <c r="N264" s="8">
        <v>25</v>
      </c>
      <c r="O264" s="8">
        <v>27</v>
      </c>
      <c r="P264" s="8">
        <v>29</v>
      </c>
      <c r="Q264" s="8">
        <v>31</v>
      </c>
      <c r="R264" s="8">
        <v>33</v>
      </c>
      <c r="S264" s="8">
        <v>35</v>
      </c>
    </row>
    <row r="265" spans="2:19" x14ac:dyDescent="0.2">
      <c r="B265" s="11" t="s">
        <v>1</v>
      </c>
      <c r="C265" s="17" t="s">
        <v>2</v>
      </c>
      <c r="D265" s="29" t="s">
        <v>3</v>
      </c>
      <c r="E265" s="30" t="s">
        <v>4</v>
      </c>
      <c r="F265" s="30" t="s">
        <v>5</v>
      </c>
      <c r="G265" s="30" t="s">
        <v>6</v>
      </c>
      <c r="H265" s="30" t="s">
        <v>7</v>
      </c>
      <c r="I265" s="30" t="s">
        <v>8</v>
      </c>
      <c r="J265" s="30" t="s">
        <v>9</v>
      </c>
      <c r="K265" s="30" t="s">
        <v>10</v>
      </c>
      <c r="L265" s="30" t="s">
        <v>11</v>
      </c>
      <c r="M265" s="30" t="s">
        <v>12</v>
      </c>
      <c r="N265" s="30" t="s">
        <v>13</v>
      </c>
      <c r="O265" s="30" t="s">
        <v>14</v>
      </c>
      <c r="P265" s="30" t="s">
        <v>15</v>
      </c>
      <c r="Q265" s="30" t="s">
        <v>16</v>
      </c>
      <c r="R265" s="30" t="s">
        <v>17</v>
      </c>
      <c r="S265" s="30" t="s">
        <v>18</v>
      </c>
    </row>
    <row r="266" spans="2:19" ht="13.5" thickBot="1" x14ac:dyDescent="0.25">
      <c r="B266" s="11" t="s">
        <v>19</v>
      </c>
      <c r="C266" s="18">
        <v>2526.5500000000002</v>
      </c>
      <c r="D266" s="19">
        <f t="shared" ref="D266:S266" si="63">C266*1.03</f>
        <v>2602.3465000000001</v>
      </c>
      <c r="E266" s="20">
        <f t="shared" si="63"/>
        <v>2680.4168950000003</v>
      </c>
      <c r="F266" s="20">
        <f t="shared" si="63"/>
        <v>2760.8294018500005</v>
      </c>
      <c r="G266" s="20">
        <f t="shared" si="63"/>
        <v>2843.6542839055005</v>
      </c>
      <c r="H266" s="20">
        <f t="shared" si="63"/>
        <v>2928.9639124226655</v>
      </c>
      <c r="I266" s="20">
        <f t="shared" si="63"/>
        <v>3016.8328297953458</v>
      </c>
      <c r="J266" s="20">
        <f t="shared" si="63"/>
        <v>3107.3378146892064</v>
      </c>
      <c r="K266" s="20">
        <f t="shared" si="63"/>
        <v>3200.5579491298827</v>
      </c>
      <c r="L266" s="20">
        <f t="shared" si="63"/>
        <v>3296.5746876037792</v>
      </c>
      <c r="M266" s="20">
        <f t="shared" si="63"/>
        <v>3395.4719282318929</v>
      </c>
      <c r="N266" s="20">
        <f t="shared" si="63"/>
        <v>3497.3360860788498</v>
      </c>
      <c r="O266" s="20">
        <f t="shared" si="63"/>
        <v>3602.2561686612153</v>
      </c>
      <c r="P266" s="20">
        <f t="shared" si="63"/>
        <v>3710.3238537210518</v>
      </c>
      <c r="Q266" s="20">
        <f t="shared" si="63"/>
        <v>3821.6335693326837</v>
      </c>
      <c r="R266" s="20">
        <f t="shared" si="63"/>
        <v>3936.2825764126642</v>
      </c>
      <c r="S266" s="20">
        <f t="shared" si="63"/>
        <v>4054.3710537050442</v>
      </c>
    </row>
    <row r="267" spans="2:19" ht="13.5" thickBot="1" x14ac:dyDescent="0.25">
      <c r="B267" s="31" t="s">
        <v>90</v>
      </c>
      <c r="C267" s="32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</row>
    <row r="268" spans="2:19" ht="33.75" x14ac:dyDescent="0.2">
      <c r="B268" s="11" t="s">
        <v>0</v>
      </c>
      <c r="C268" s="10" t="s">
        <v>20</v>
      </c>
      <c r="D268" s="9">
        <v>5</v>
      </c>
      <c r="E268" s="8">
        <v>7</v>
      </c>
      <c r="F268" s="8">
        <v>9</v>
      </c>
      <c r="G268" s="8">
        <v>11</v>
      </c>
      <c r="H268" s="8">
        <v>13</v>
      </c>
      <c r="I268" s="8">
        <v>15</v>
      </c>
      <c r="J268" s="8">
        <v>17</v>
      </c>
      <c r="K268" s="8">
        <v>19</v>
      </c>
      <c r="L268" s="8">
        <v>21</v>
      </c>
      <c r="M268" s="8">
        <v>23</v>
      </c>
      <c r="N268" s="8">
        <v>25</v>
      </c>
      <c r="O268" s="8">
        <v>27</v>
      </c>
      <c r="P268" s="8">
        <v>29</v>
      </c>
      <c r="Q268" s="8">
        <v>31</v>
      </c>
      <c r="R268" s="8">
        <v>33</v>
      </c>
      <c r="S268" s="8">
        <v>35</v>
      </c>
    </row>
    <row r="269" spans="2:19" x14ac:dyDescent="0.2">
      <c r="B269" s="11" t="s">
        <v>1</v>
      </c>
      <c r="C269" s="17" t="s">
        <v>2</v>
      </c>
      <c r="D269" s="29" t="s">
        <v>3</v>
      </c>
      <c r="E269" s="30" t="s">
        <v>4</v>
      </c>
      <c r="F269" s="30" t="s">
        <v>5</v>
      </c>
      <c r="G269" s="30" t="s">
        <v>6</v>
      </c>
      <c r="H269" s="30" t="s">
        <v>7</v>
      </c>
      <c r="I269" s="30" t="s">
        <v>8</v>
      </c>
      <c r="J269" s="30" t="s">
        <v>9</v>
      </c>
      <c r="K269" s="30" t="s">
        <v>10</v>
      </c>
      <c r="L269" s="30" t="s">
        <v>11</v>
      </c>
      <c r="M269" s="30" t="s">
        <v>12</v>
      </c>
      <c r="N269" s="30" t="s">
        <v>13</v>
      </c>
      <c r="O269" s="30" t="s">
        <v>14</v>
      </c>
      <c r="P269" s="30" t="s">
        <v>15</v>
      </c>
      <c r="Q269" s="30" t="s">
        <v>16</v>
      </c>
      <c r="R269" s="30" t="s">
        <v>17</v>
      </c>
      <c r="S269" s="30" t="s">
        <v>18</v>
      </c>
    </row>
    <row r="270" spans="2:19" ht="13.5" thickBot="1" x14ac:dyDescent="0.25">
      <c r="B270" s="11" t="s">
        <v>19</v>
      </c>
      <c r="C270" s="18">
        <v>3368.76</v>
      </c>
      <c r="D270" s="19">
        <f t="shared" ref="D270:S270" si="64">C270*1.03</f>
        <v>3469.8228000000004</v>
      </c>
      <c r="E270" s="20">
        <f t="shared" si="64"/>
        <v>3573.9174840000005</v>
      </c>
      <c r="F270" s="20">
        <f t="shared" si="64"/>
        <v>3681.1350085200006</v>
      </c>
      <c r="G270" s="20">
        <f t="shared" si="64"/>
        <v>3791.5690587756008</v>
      </c>
      <c r="H270" s="20">
        <f t="shared" si="64"/>
        <v>3905.3161305388689</v>
      </c>
      <c r="I270" s="20">
        <f t="shared" si="64"/>
        <v>4022.4756144550352</v>
      </c>
      <c r="J270" s="20">
        <f t="shared" si="64"/>
        <v>4143.1498828886861</v>
      </c>
      <c r="K270" s="20">
        <f t="shared" si="64"/>
        <v>4267.4443793753471</v>
      </c>
      <c r="L270" s="20">
        <f t="shared" si="64"/>
        <v>4395.4677107566076</v>
      </c>
      <c r="M270" s="20">
        <f t="shared" si="64"/>
        <v>4527.3317420793064</v>
      </c>
      <c r="N270" s="20">
        <f t="shared" si="64"/>
        <v>4663.1516943416855</v>
      </c>
      <c r="O270" s="20">
        <f t="shared" si="64"/>
        <v>4803.0462451719359</v>
      </c>
      <c r="P270" s="20">
        <f t="shared" si="64"/>
        <v>4947.137632527094</v>
      </c>
      <c r="Q270" s="20">
        <f t="shared" si="64"/>
        <v>5095.5517615029066</v>
      </c>
      <c r="R270" s="20">
        <f t="shared" si="64"/>
        <v>5248.4183143479941</v>
      </c>
      <c r="S270" s="20">
        <f t="shared" si="64"/>
        <v>5405.8708637784339</v>
      </c>
    </row>
    <row r="271" spans="2:19" ht="13.5" thickBot="1" x14ac:dyDescent="0.25">
      <c r="B271" s="31" t="s">
        <v>91</v>
      </c>
      <c r="C271" s="32"/>
      <c r="D271" s="33"/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</row>
    <row r="272" spans="2:19" ht="33.75" x14ac:dyDescent="0.2">
      <c r="B272" s="11" t="s">
        <v>0</v>
      </c>
      <c r="C272" s="10" t="s">
        <v>20</v>
      </c>
      <c r="D272" s="9">
        <v>5</v>
      </c>
      <c r="E272" s="8">
        <v>7</v>
      </c>
      <c r="F272" s="8">
        <v>9</v>
      </c>
      <c r="G272" s="8">
        <v>11</v>
      </c>
      <c r="H272" s="8">
        <v>13</v>
      </c>
      <c r="I272" s="8">
        <v>15</v>
      </c>
      <c r="J272" s="8">
        <v>17</v>
      </c>
      <c r="K272" s="8">
        <v>19</v>
      </c>
      <c r="L272" s="8">
        <v>21</v>
      </c>
      <c r="M272" s="8">
        <v>23</v>
      </c>
      <c r="N272" s="8">
        <v>25</v>
      </c>
      <c r="O272" s="8">
        <v>27</v>
      </c>
      <c r="P272" s="8">
        <v>29</v>
      </c>
      <c r="Q272" s="8">
        <v>31</v>
      </c>
      <c r="R272" s="8">
        <v>33</v>
      </c>
      <c r="S272" s="8">
        <v>35</v>
      </c>
    </row>
    <row r="273" spans="2:19" x14ac:dyDescent="0.2">
      <c r="B273" s="11" t="s">
        <v>1</v>
      </c>
      <c r="C273" s="17" t="s">
        <v>2</v>
      </c>
      <c r="D273" s="29" t="s">
        <v>3</v>
      </c>
      <c r="E273" s="30" t="s">
        <v>4</v>
      </c>
      <c r="F273" s="30" t="s">
        <v>5</v>
      </c>
      <c r="G273" s="30" t="s">
        <v>6</v>
      </c>
      <c r="H273" s="30" t="s">
        <v>7</v>
      </c>
      <c r="I273" s="30" t="s">
        <v>8</v>
      </c>
      <c r="J273" s="30" t="s">
        <v>9</v>
      </c>
      <c r="K273" s="30" t="s">
        <v>10</v>
      </c>
      <c r="L273" s="30" t="s">
        <v>11</v>
      </c>
      <c r="M273" s="30" t="s">
        <v>12</v>
      </c>
      <c r="N273" s="30" t="s">
        <v>13</v>
      </c>
      <c r="O273" s="30" t="s">
        <v>14</v>
      </c>
      <c r="P273" s="30" t="s">
        <v>15</v>
      </c>
      <c r="Q273" s="30" t="s">
        <v>16</v>
      </c>
      <c r="R273" s="30" t="s">
        <v>17</v>
      </c>
      <c r="S273" s="30" t="s">
        <v>18</v>
      </c>
    </row>
    <row r="274" spans="2:19" ht="13.5" thickBot="1" x14ac:dyDescent="0.25">
      <c r="B274" s="11" t="s">
        <v>19</v>
      </c>
      <c r="C274" s="18">
        <v>3368.76</v>
      </c>
      <c r="D274" s="19">
        <f t="shared" ref="D274:S274" si="65">C274*1.03</f>
        <v>3469.8228000000004</v>
      </c>
      <c r="E274" s="20">
        <f t="shared" si="65"/>
        <v>3573.9174840000005</v>
      </c>
      <c r="F274" s="20">
        <f t="shared" si="65"/>
        <v>3681.1350085200006</v>
      </c>
      <c r="G274" s="20">
        <f t="shared" si="65"/>
        <v>3791.5690587756008</v>
      </c>
      <c r="H274" s="20">
        <f t="shared" si="65"/>
        <v>3905.3161305388689</v>
      </c>
      <c r="I274" s="20">
        <f t="shared" si="65"/>
        <v>4022.4756144550352</v>
      </c>
      <c r="J274" s="20">
        <f t="shared" si="65"/>
        <v>4143.1498828886861</v>
      </c>
      <c r="K274" s="20">
        <f t="shared" si="65"/>
        <v>4267.4443793753471</v>
      </c>
      <c r="L274" s="20">
        <f t="shared" si="65"/>
        <v>4395.4677107566076</v>
      </c>
      <c r="M274" s="20">
        <f t="shared" si="65"/>
        <v>4527.3317420793064</v>
      </c>
      <c r="N274" s="20">
        <f t="shared" si="65"/>
        <v>4663.1516943416855</v>
      </c>
      <c r="O274" s="20">
        <f t="shared" si="65"/>
        <v>4803.0462451719359</v>
      </c>
      <c r="P274" s="20">
        <f t="shared" si="65"/>
        <v>4947.137632527094</v>
      </c>
      <c r="Q274" s="20">
        <f t="shared" si="65"/>
        <v>5095.5517615029066</v>
      </c>
      <c r="R274" s="20">
        <f t="shared" si="65"/>
        <v>5248.4183143479941</v>
      </c>
      <c r="S274" s="20">
        <f t="shared" si="65"/>
        <v>5405.8708637784339</v>
      </c>
    </row>
    <row r="275" spans="2:19" ht="13.5" thickBot="1" x14ac:dyDescent="0.25">
      <c r="B275" s="31" t="s">
        <v>92</v>
      </c>
      <c r="C275" s="32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</row>
    <row r="276" spans="2:19" ht="33.75" x14ac:dyDescent="0.2">
      <c r="B276" s="11" t="s">
        <v>0</v>
      </c>
      <c r="C276" s="10" t="s">
        <v>20</v>
      </c>
      <c r="D276" s="9">
        <v>5</v>
      </c>
      <c r="E276" s="8">
        <v>7</v>
      </c>
      <c r="F276" s="8">
        <v>9</v>
      </c>
      <c r="G276" s="8">
        <v>11</v>
      </c>
      <c r="H276" s="8">
        <v>13</v>
      </c>
      <c r="I276" s="8">
        <v>15</v>
      </c>
      <c r="J276" s="8">
        <v>17</v>
      </c>
      <c r="K276" s="8">
        <v>19</v>
      </c>
      <c r="L276" s="8">
        <v>21</v>
      </c>
      <c r="M276" s="8">
        <v>23</v>
      </c>
      <c r="N276" s="8">
        <v>25</v>
      </c>
      <c r="O276" s="8">
        <v>27</v>
      </c>
      <c r="P276" s="8">
        <v>29</v>
      </c>
      <c r="Q276" s="8">
        <v>31</v>
      </c>
      <c r="R276" s="8">
        <v>33</v>
      </c>
      <c r="S276" s="8">
        <v>35</v>
      </c>
    </row>
    <row r="277" spans="2:19" x14ac:dyDescent="0.2">
      <c r="B277" s="11" t="s">
        <v>1</v>
      </c>
      <c r="C277" s="17" t="s">
        <v>2</v>
      </c>
      <c r="D277" s="29" t="s">
        <v>3</v>
      </c>
      <c r="E277" s="30" t="s">
        <v>4</v>
      </c>
      <c r="F277" s="30" t="s">
        <v>5</v>
      </c>
      <c r="G277" s="30" t="s">
        <v>6</v>
      </c>
      <c r="H277" s="30" t="s">
        <v>7</v>
      </c>
      <c r="I277" s="30" t="s">
        <v>8</v>
      </c>
      <c r="J277" s="30" t="s">
        <v>9</v>
      </c>
      <c r="K277" s="30" t="s">
        <v>10</v>
      </c>
      <c r="L277" s="30" t="s">
        <v>11</v>
      </c>
      <c r="M277" s="30" t="s">
        <v>12</v>
      </c>
      <c r="N277" s="30" t="s">
        <v>13</v>
      </c>
      <c r="O277" s="30" t="s">
        <v>14</v>
      </c>
      <c r="P277" s="30" t="s">
        <v>15</v>
      </c>
      <c r="Q277" s="30" t="s">
        <v>16</v>
      </c>
      <c r="R277" s="30" t="s">
        <v>17</v>
      </c>
      <c r="S277" s="30" t="s">
        <v>18</v>
      </c>
    </row>
    <row r="278" spans="2:19" ht="13.5" thickBot="1" x14ac:dyDescent="0.25">
      <c r="B278" s="11" t="s">
        <v>19</v>
      </c>
      <c r="C278" s="18">
        <v>1979.13</v>
      </c>
      <c r="D278" s="19">
        <f t="shared" ref="D278:S278" si="66">C278*1.03</f>
        <v>2038.5039000000002</v>
      </c>
      <c r="E278" s="20">
        <f t="shared" si="66"/>
        <v>2099.6590170000004</v>
      </c>
      <c r="F278" s="20">
        <f t="shared" si="66"/>
        <v>2162.6487875100006</v>
      </c>
      <c r="G278" s="20">
        <f t="shared" si="66"/>
        <v>2227.5282511353007</v>
      </c>
      <c r="H278" s="20">
        <f t="shared" si="66"/>
        <v>2294.3540986693597</v>
      </c>
      <c r="I278" s="20">
        <f t="shared" si="66"/>
        <v>2363.1847216294404</v>
      </c>
      <c r="J278" s="20">
        <f t="shared" si="66"/>
        <v>2434.0802632783239</v>
      </c>
      <c r="K278" s="20">
        <f t="shared" si="66"/>
        <v>2507.1026711766735</v>
      </c>
      <c r="L278" s="20">
        <f t="shared" si="66"/>
        <v>2582.3157513119736</v>
      </c>
      <c r="M278" s="20">
        <f t="shared" si="66"/>
        <v>2659.7852238513328</v>
      </c>
      <c r="N278" s="20">
        <f t="shared" si="66"/>
        <v>2739.5787805668729</v>
      </c>
      <c r="O278" s="20">
        <f t="shared" si="66"/>
        <v>2821.7661439838789</v>
      </c>
      <c r="P278" s="20">
        <f t="shared" si="66"/>
        <v>2906.4191283033952</v>
      </c>
      <c r="Q278" s="20">
        <f t="shared" si="66"/>
        <v>2993.6117021524969</v>
      </c>
      <c r="R278" s="20">
        <f t="shared" si="66"/>
        <v>3083.4200532170721</v>
      </c>
      <c r="S278" s="20">
        <f t="shared" si="66"/>
        <v>3175.9226548135844</v>
      </c>
    </row>
    <row r="279" spans="2:19" ht="13.5" thickBot="1" x14ac:dyDescent="0.25">
      <c r="B279" s="31" t="s">
        <v>93</v>
      </c>
      <c r="C279" s="32"/>
      <c r="D279" s="33"/>
      <c r="E279" s="33"/>
      <c r="F279" s="33"/>
      <c r="G279" s="33"/>
      <c r="H279" s="33"/>
      <c r="I279" s="33"/>
      <c r="J279" s="33"/>
      <c r="K279" s="33"/>
      <c r="L279" s="33"/>
      <c r="M279" s="33"/>
      <c r="N279" s="33"/>
      <c r="O279" s="33"/>
      <c r="P279" s="33"/>
      <c r="Q279" s="33"/>
      <c r="R279" s="33"/>
      <c r="S279" s="33"/>
    </row>
    <row r="280" spans="2:19" ht="33.75" x14ac:dyDescent="0.2">
      <c r="B280" s="11" t="s">
        <v>0</v>
      </c>
      <c r="C280" s="10" t="s">
        <v>20</v>
      </c>
      <c r="D280" s="9">
        <v>5</v>
      </c>
      <c r="E280" s="8">
        <v>7</v>
      </c>
      <c r="F280" s="8">
        <v>9</v>
      </c>
      <c r="G280" s="8">
        <v>11</v>
      </c>
      <c r="H280" s="8">
        <v>13</v>
      </c>
      <c r="I280" s="8">
        <v>15</v>
      </c>
      <c r="J280" s="8">
        <v>17</v>
      </c>
      <c r="K280" s="8">
        <v>19</v>
      </c>
      <c r="L280" s="8">
        <v>21</v>
      </c>
      <c r="M280" s="8">
        <v>23</v>
      </c>
      <c r="N280" s="8">
        <v>25</v>
      </c>
      <c r="O280" s="8">
        <v>27</v>
      </c>
      <c r="P280" s="8">
        <v>29</v>
      </c>
      <c r="Q280" s="8">
        <v>31</v>
      </c>
      <c r="R280" s="8">
        <v>33</v>
      </c>
      <c r="S280" s="8">
        <v>35</v>
      </c>
    </row>
    <row r="281" spans="2:19" x14ac:dyDescent="0.2">
      <c r="B281" s="11" t="s">
        <v>1</v>
      </c>
      <c r="C281" s="17" t="s">
        <v>2</v>
      </c>
      <c r="D281" s="29" t="s">
        <v>3</v>
      </c>
      <c r="E281" s="30" t="s">
        <v>4</v>
      </c>
      <c r="F281" s="30" t="s">
        <v>5</v>
      </c>
      <c r="G281" s="30" t="s">
        <v>6</v>
      </c>
      <c r="H281" s="30" t="s">
        <v>7</v>
      </c>
      <c r="I281" s="30" t="s">
        <v>8</v>
      </c>
      <c r="J281" s="30" t="s">
        <v>9</v>
      </c>
      <c r="K281" s="30" t="s">
        <v>10</v>
      </c>
      <c r="L281" s="30" t="s">
        <v>11</v>
      </c>
      <c r="M281" s="30" t="s">
        <v>12</v>
      </c>
      <c r="N281" s="30" t="s">
        <v>13</v>
      </c>
      <c r="O281" s="30" t="s">
        <v>14</v>
      </c>
      <c r="P281" s="30" t="s">
        <v>15</v>
      </c>
      <c r="Q281" s="30" t="s">
        <v>16</v>
      </c>
      <c r="R281" s="30" t="s">
        <v>17</v>
      </c>
      <c r="S281" s="30" t="s">
        <v>18</v>
      </c>
    </row>
    <row r="282" spans="2:19" ht="13.5" thickBot="1" x14ac:dyDescent="0.25">
      <c r="B282" s="11" t="s">
        <v>19</v>
      </c>
      <c r="C282" s="18">
        <v>1979.13</v>
      </c>
      <c r="D282" s="19">
        <f t="shared" ref="D282:S282" si="67">C282*1.03</f>
        <v>2038.5039000000002</v>
      </c>
      <c r="E282" s="20">
        <f t="shared" si="67"/>
        <v>2099.6590170000004</v>
      </c>
      <c r="F282" s="20">
        <f t="shared" si="67"/>
        <v>2162.6487875100006</v>
      </c>
      <c r="G282" s="20">
        <f t="shared" si="67"/>
        <v>2227.5282511353007</v>
      </c>
      <c r="H282" s="20">
        <f t="shared" si="67"/>
        <v>2294.3540986693597</v>
      </c>
      <c r="I282" s="20">
        <f t="shared" si="67"/>
        <v>2363.1847216294404</v>
      </c>
      <c r="J282" s="20">
        <f t="shared" si="67"/>
        <v>2434.0802632783239</v>
      </c>
      <c r="K282" s="20">
        <f t="shared" si="67"/>
        <v>2507.1026711766735</v>
      </c>
      <c r="L282" s="20">
        <f t="shared" si="67"/>
        <v>2582.3157513119736</v>
      </c>
      <c r="M282" s="20">
        <f t="shared" si="67"/>
        <v>2659.7852238513328</v>
      </c>
      <c r="N282" s="20">
        <f t="shared" si="67"/>
        <v>2739.5787805668729</v>
      </c>
      <c r="O282" s="20">
        <f t="shared" si="67"/>
        <v>2821.7661439838789</v>
      </c>
      <c r="P282" s="20">
        <f t="shared" si="67"/>
        <v>2906.4191283033952</v>
      </c>
      <c r="Q282" s="20">
        <f t="shared" si="67"/>
        <v>2993.6117021524969</v>
      </c>
      <c r="R282" s="20">
        <f t="shared" si="67"/>
        <v>3083.4200532170721</v>
      </c>
      <c r="S282" s="20">
        <f t="shared" si="67"/>
        <v>3175.9226548135844</v>
      </c>
    </row>
  </sheetData>
  <sheetProtection algorithmName="SHA-512" hashValue="kRoerjdvkiHuYbhQ1Mxk4yxUeLeGMNe0ZUR+1oFynXXW0QOvZ/8CbtSgZYfycS/k7qNh/wWAOyJN9YUjYnYijQ==" saltValue="YgDYl1SJZpz4K4vkHDRIwQ==" spinCount="100000" sheet="1" objects="1" scenarios="1"/>
  <mergeCells count="73">
    <mergeCell ref="F2:S2"/>
    <mergeCell ref="B3:S3"/>
    <mergeCell ref="B4:S4"/>
    <mergeCell ref="B5:S5"/>
    <mergeCell ref="B9:S9"/>
    <mergeCell ref="B33:S33"/>
    <mergeCell ref="B37:S37"/>
    <mergeCell ref="B41:S41"/>
    <mergeCell ref="B13:S13"/>
    <mergeCell ref="B17:S17"/>
    <mergeCell ref="B21:S21"/>
    <mergeCell ref="B25:S25"/>
    <mergeCell ref="B29:S29"/>
    <mergeCell ref="B45:S45"/>
    <mergeCell ref="B49:S49"/>
    <mergeCell ref="B53:S53"/>
    <mergeCell ref="B57:S57"/>
    <mergeCell ref="B61:S61"/>
    <mergeCell ref="B65:S65"/>
    <mergeCell ref="B69:S69"/>
    <mergeCell ref="B73:S73"/>
    <mergeCell ref="B77:S77"/>
    <mergeCell ref="B81:S81"/>
    <mergeCell ref="B85:S85"/>
    <mergeCell ref="B89:S89"/>
    <mergeCell ref="B93:S93"/>
    <mergeCell ref="B97:S97"/>
    <mergeCell ref="B101:S101"/>
    <mergeCell ref="B105:S105"/>
    <mergeCell ref="B109:S109"/>
    <mergeCell ref="B113:S113"/>
    <mergeCell ref="B117:S117"/>
    <mergeCell ref="B121:S121"/>
    <mergeCell ref="B127:S127"/>
    <mergeCell ref="B128:S128"/>
    <mergeCell ref="B132:S132"/>
    <mergeCell ref="B136:S136"/>
    <mergeCell ref="B140:S140"/>
    <mergeCell ref="B144:S144"/>
    <mergeCell ref="B148:S148"/>
    <mergeCell ref="B152:S152"/>
    <mergeCell ref="B156:S156"/>
    <mergeCell ref="B160:S160"/>
    <mergeCell ref="B164:S164"/>
    <mergeCell ref="B168:S168"/>
    <mergeCell ref="B172:S172"/>
    <mergeCell ref="B176:S176"/>
    <mergeCell ref="B180:S180"/>
    <mergeCell ref="B184:S184"/>
    <mergeCell ref="B188:S188"/>
    <mergeCell ref="B192:S192"/>
    <mergeCell ref="B196:S196"/>
    <mergeCell ref="B200:S200"/>
    <mergeCell ref="B206:S206"/>
    <mergeCell ref="B207:S207"/>
    <mergeCell ref="B211:S211"/>
    <mergeCell ref="B215:S215"/>
    <mergeCell ref="B219:S219"/>
    <mergeCell ref="B223:S223"/>
    <mergeCell ref="B227:S227"/>
    <mergeCell ref="B231:S231"/>
    <mergeCell ref="B235:S235"/>
    <mergeCell ref="B239:S239"/>
    <mergeCell ref="B243:S243"/>
    <mergeCell ref="B247:S247"/>
    <mergeCell ref="B251:S251"/>
    <mergeCell ref="B255:S255"/>
    <mergeCell ref="B259:S259"/>
    <mergeCell ref="B263:S263"/>
    <mergeCell ref="B267:S267"/>
    <mergeCell ref="B271:S271"/>
    <mergeCell ref="B275:S275"/>
    <mergeCell ref="B279:S279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2026-04-28T11:39:09Z</cp:lastPrinted>
  <dcterms:created xsi:type="dcterms:W3CDTF">2024-01-09T12:39:52Z</dcterms:created>
  <dcterms:modified xsi:type="dcterms:W3CDTF">2026-04-28T11:43:33Z</dcterms:modified>
</cp:coreProperties>
</file>